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tif" ContentType="image/tiff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131"/>
  <workbookPr/>
  <mc:AlternateContent xmlns:mc="http://schemas.openxmlformats.org/markup-compatibility/2006">
    <mc:Choice Requires="x15">
      <x15ac:absPath xmlns:x15ac="http://schemas.microsoft.com/office/spreadsheetml/2010/11/ac" url="D:\Scientific_works\Papers\RTI\Joint revision\12th_reza\0th_Reza\3rd_revision\4th_revision\R1_RTI\final files\"/>
    </mc:Choice>
  </mc:AlternateContent>
  <xr:revisionPtr revIDLastSave="0" documentId="13_ncr:1_{39FFC5B0-3A26-45A4-AF59-5E1F5C435A23}" xr6:coauthVersionLast="47" xr6:coauthVersionMax="47" xr10:uidLastSave="{00000000-0000-0000-0000-000000000000}"/>
  <bookViews>
    <workbookView xWindow="29550" yWindow="1785" windowWidth="23985" windowHeight="13590" xr2:uid="{00000000-000D-0000-FFFF-FFFF00000000}"/>
  </bookViews>
  <sheets>
    <sheet name="SIF" sheetId="11" r:id="rId1"/>
    <sheet name="Table of Content" sheetId="21" r:id="rId2"/>
    <sheet name="Table S1" sheetId="2" r:id="rId3"/>
    <sheet name="Table S2" sheetId="1" r:id="rId4"/>
    <sheet name="Table S3" sheetId="16" r:id="rId5"/>
    <sheet name="Table S4" sheetId="12" r:id="rId6"/>
    <sheet name="Table S5" sheetId="18" r:id="rId7"/>
    <sheet name="Table S6" sheetId="20" r:id="rId8"/>
    <sheet name="Table S7" sheetId="4" r:id="rId9"/>
    <sheet name="Table S8" sheetId="19" r:id="rId10"/>
    <sheet name="Table S9" sheetId="3" r:id="rId11"/>
    <sheet name="Table S10" sheetId="13" r:id="rId12"/>
    <sheet name="Table S11" sheetId="8" r:id="rId13"/>
    <sheet name="Table S12" sheetId="5" r:id="rId14"/>
    <sheet name="Table S13" sheetId="15" r:id="rId15"/>
    <sheet name="Table S14" sheetId="17" r:id="rId16"/>
    <sheet name="Table S15" sheetId="22" r:id="rId17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<sst xmlns="http://schemas.openxmlformats.org/spreadsheetml/2006/main" count="12463" uniqueCount="6302">
  <si>
    <t>SMILES</t>
  </si>
  <si>
    <t>m1</t>
  </si>
  <si>
    <t>1.2.3.6-Tetrahydrophthalimide (cis-)</t>
  </si>
  <si>
    <t>[C@H]12[C@H](C(=O)NC1=O)CC=CC2</t>
  </si>
  <si>
    <t>m2</t>
  </si>
  <si>
    <t>10-Hydroxycarbamazepine</t>
  </si>
  <si>
    <t>c12N(c3c(C[C@@H](c1cccc2)O)cccc3)C(=O)N</t>
  </si>
  <si>
    <t>m3</t>
  </si>
  <si>
    <t>17-alpha-Methyltestosterone</t>
  </si>
  <si>
    <t>[C@@H]12[C@@H]([C@@]3(C(=CC(=O)CC3)CC2)C)CC[C@]2([C@H]1CC[C@]2(C)O)C</t>
  </si>
  <si>
    <t>m4</t>
  </si>
  <si>
    <t>1-Hydroxymethyltriazolam. alpha-Hydroxy-Triazolam</t>
  </si>
  <si>
    <t>n12c3c(C(=NCc1nnc2CO)c1c(cccc1)Cl)cc(cc3)Cl</t>
  </si>
  <si>
    <t>m5</t>
  </si>
  <si>
    <t>1-Hydroxymidazolam</t>
  </si>
  <si>
    <t>n12c3c(C(=NCc1cnc2CO)c1c(cccc1)F)cc(cc3)Cl</t>
  </si>
  <si>
    <t>m6</t>
  </si>
  <si>
    <t>1-OH-Benzotriazole</t>
  </si>
  <si>
    <t>On1nnc2c1cccc2</t>
  </si>
  <si>
    <t>m7</t>
  </si>
  <si>
    <t>1-Piperonylpiperazine</t>
  </si>
  <si>
    <t>N1CCN(CC1)Cc1ccc2c(c1)OCO2</t>
  </si>
  <si>
    <t>m8</t>
  </si>
  <si>
    <t>2 C-D</t>
  </si>
  <si>
    <t>c1(c(cc(c(c1)OC)C)OC)CCN</t>
  </si>
  <si>
    <t>m9</t>
  </si>
  <si>
    <t>2 C-P</t>
  </si>
  <si>
    <t>NCCc1c(cc(c(c1)OC)CCC)OC</t>
  </si>
  <si>
    <t>m10</t>
  </si>
  <si>
    <t>2.4.5-T-methylester</t>
  </si>
  <si>
    <t>c1(c(cc(c(c1)Cl)Cl)Cl)OCC(=O)OC</t>
  </si>
  <si>
    <t>m11</t>
  </si>
  <si>
    <t>2.4-D</t>
  </si>
  <si>
    <t>O=C(O)COc1ccc(Cl)cc1Cl</t>
  </si>
  <si>
    <t>m12</t>
  </si>
  <si>
    <t>2.4-DB</t>
  </si>
  <si>
    <t>Clc1c(OCCCC(=O)O)ccc(Cl)c1</t>
  </si>
  <si>
    <t>m13</t>
  </si>
  <si>
    <t>2.4-DB-methylester</t>
  </si>
  <si>
    <t>COC(=O)CCCOc1ccc(cc1Cl)Cl</t>
  </si>
  <si>
    <t>m14</t>
  </si>
  <si>
    <t>2.4-D-butylester</t>
  </si>
  <si>
    <t>Clc1c(OCC(=O)OCCCC)ccc(Cl)c1</t>
  </si>
  <si>
    <t>m15</t>
  </si>
  <si>
    <t>2.4-Dimethylaniline (Metabolite Amitraz)</t>
  </si>
  <si>
    <t>Nc1c(cc(cc1)C)C</t>
  </si>
  <si>
    <t>m16</t>
  </si>
  <si>
    <t>2.4-D-methylester</t>
  </si>
  <si>
    <t>Clc1c(OCC(=O)OC)ccc(Cl)c1</t>
  </si>
  <si>
    <t>m17</t>
  </si>
  <si>
    <t>2-5-DMA</t>
  </si>
  <si>
    <t>O(c1c(CC(N)C)cc(OC)cc1)C</t>
  </si>
  <si>
    <t>m18</t>
  </si>
  <si>
    <t>25I-NBoMe</t>
  </si>
  <si>
    <t>Ic1c(OC)cc(CCNCc2c(OC)cccc2)c(OC)c1</t>
  </si>
  <si>
    <t>m19</t>
  </si>
  <si>
    <t>2-Amino-5-chlorobenzophenone</t>
  </si>
  <si>
    <t>Nc1c(C(=O)c2ccccc2)cc(cc1)Cl</t>
  </si>
  <si>
    <t>m20</t>
  </si>
  <si>
    <t>2-Amino-5-nitrobenzophenone</t>
  </si>
  <si>
    <t>Nc1ccc(cc1C(=O)c1ccccc1)N(O)O</t>
  </si>
  <si>
    <t>m21</t>
  </si>
  <si>
    <t>2-Amino-Benzothiazole</t>
  </si>
  <si>
    <t>Nc1nc2c(s1)cccc2</t>
  </si>
  <si>
    <t>m22</t>
  </si>
  <si>
    <t>2-Benzyltetronic acid</t>
  </si>
  <si>
    <t>O1C(=O)C(C(=O)C1)Cc1ccccc1</t>
  </si>
  <si>
    <t>m23</t>
  </si>
  <si>
    <t>2C-B</t>
  </si>
  <si>
    <t>NCCc1cc(OC)c(cc1OC)Br</t>
  </si>
  <si>
    <t>m24</t>
  </si>
  <si>
    <t>2C-C</t>
  </si>
  <si>
    <t>NCCc1c(OC)cc(Cl)c(OC)c1</t>
  </si>
  <si>
    <t>m25</t>
  </si>
  <si>
    <t>2-C-C-NBoMe</t>
  </si>
  <si>
    <t>COc1ccccc1CNCCc1cc(OC)c(Cl)cc1OC</t>
  </si>
  <si>
    <t>m26</t>
  </si>
  <si>
    <t>2C-E</t>
  </si>
  <si>
    <t>NCCc1cc(OC)c(cc1OC)CC</t>
  </si>
  <si>
    <t>m27</t>
  </si>
  <si>
    <t>2C-H</t>
  </si>
  <si>
    <t>Oc1ccccc1Br</t>
  </si>
  <si>
    <t>m28</t>
  </si>
  <si>
    <t>2C-I</t>
  </si>
  <si>
    <t>NCCc1cc(OC)c(cc1OC)I</t>
  </si>
  <si>
    <t>m29</t>
  </si>
  <si>
    <t>2CT-2</t>
  </si>
  <si>
    <t>c1c(c(cc(c1OC)CCN)OC)SCC</t>
  </si>
  <si>
    <t>m30</t>
  </si>
  <si>
    <t>2C-T-4</t>
  </si>
  <si>
    <t>NCCc1c(OC)cc(c(OC)c1)SC(C)C</t>
  </si>
  <si>
    <t>m31</t>
  </si>
  <si>
    <t>2C-T-7</t>
  </si>
  <si>
    <t>c1c(c(cc(c1OC)CCN)OC)SCCC</t>
  </si>
  <si>
    <t>m32</t>
  </si>
  <si>
    <t>2-Fluoramphetamin</t>
  </si>
  <si>
    <t>c1(c(cccc1)F)CC(C)N</t>
  </si>
  <si>
    <t>m33</t>
  </si>
  <si>
    <t>2-F-Methamphetamine</t>
  </si>
  <si>
    <t>CNC(C)Cc1c(cccc1)F</t>
  </si>
  <si>
    <t>m34</t>
  </si>
  <si>
    <t>2-Hydroxyibuprofen</t>
  </si>
  <si>
    <t>C(=O)(C(c1ccc(CC(O)(C)C)cc1)C)O</t>
  </si>
  <si>
    <t>m35</t>
  </si>
  <si>
    <t>2-Me-S-Benzothiazole</t>
  </si>
  <si>
    <t>c1ccc2c(c1)sc(n2)SC</t>
  </si>
  <si>
    <t>m36</t>
  </si>
  <si>
    <t>2-OH-Benzothiazole</t>
  </si>
  <si>
    <t>Oc1nc2c(s1)cccc2</t>
  </si>
  <si>
    <t>m37</t>
  </si>
  <si>
    <t xml:space="preserve">2-Oxo-3-hydroxy-LSD  </t>
  </si>
  <si>
    <t>c12C3=C[C@H](CN([C@@H]3CC3(c1c(NC3=O)ccc2)O)C)C(=O)N(CC)CC</t>
  </si>
  <si>
    <t>m38</t>
  </si>
  <si>
    <t>2-Phenethylamine</t>
  </si>
  <si>
    <t>NCCc1ccccc1</t>
  </si>
  <si>
    <t>m39</t>
  </si>
  <si>
    <t>3 4-(dichlorophenyl)-3-methyl urea</t>
  </si>
  <si>
    <t>c1(cc(c(cc1)Cl)Cl)NC(=O)NC</t>
  </si>
  <si>
    <t>m40</t>
  </si>
  <si>
    <t>3 4-(dichlorophenyl)-urea</t>
  </si>
  <si>
    <t>NC(=O)Nc1ccc(c(c1)Cl)Cl</t>
  </si>
  <si>
    <t>m41</t>
  </si>
  <si>
    <t>3.5-Diiodotyrosine</t>
  </si>
  <si>
    <t>OC(=O)C(Cc1cc(I)c(c(c1)I)O)N</t>
  </si>
  <si>
    <t>m42</t>
  </si>
  <si>
    <t>3-4-DMA</t>
  </si>
  <si>
    <t>c1(c(cc(cc1)CC(C)N)OC)OC</t>
  </si>
  <si>
    <t>m43</t>
  </si>
  <si>
    <t>3-4-DMMC</t>
  </si>
  <si>
    <t>c1cc(c(cc1C(=O)C(NC)C)C)C</t>
  </si>
  <si>
    <t>m44</t>
  </si>
  <si>
    <t>3-F-Amphetamine</t>
  </si>
  <si>
    <t>c1(cc(ccc1)F)CC(C)N</t>
  </si>
  <si>
    <t>m45</t>
  </si>
  <si>
    <t>3-F-Methamphetamine</t>
  </si>
  <si>
    <t>CNC(C)Cc1cc(ccc1)F</t>
  </si>
  <si>
    <t>m46</t>
  </si>
  <si>
    <t>3-F-Methcathinone</t>
  </si>
  <si>
    <t>CNC(C)C(=O)c1cccc(F)c1</t>
  </si>
  <si>
    <t>m47</t>
  </si>
  <si>
    <t>3-Hydroxyphenazepam</t>
  </si>
  <si>
    <t>Brc1cc2C(=NC(O)C(=O)Nc2cc1)c1c(Cl)cccc1</t>
  </si>
  <si>
    <t>m48</t>
  </si>
  <si>
    <t>3-MBZP</t>
  </si>
  <si>
    <t>CN1CCN(CC1)Cc1ccccc1</t>
  </si>
  <si>
    <t>m49</t>
  </si>
  <si>
    <t>3-Methylfentanyl</t>
  </si>
  <si>
    <t>N(C(=O)CC)(C1C(CN(CC1)CCc1ccccc1)C)c1ccccc1</t>
  </si>
  <si>
    <t>m50</t>
  </si>
  <si>
    <t>3-Methylnorfentanyl</t>
  </si>
  <si>
    <t>C1CNCC(C1N(C(=O)CC)c1ccccc1)C</t>
  </si>
  <si>
    <t>m51</t>
  </si>
  <si>
    <t>4-AcO-DIPT</t>
  </si>
  <si>
    <t>c12ccc(cc1[nH]cc2CCN(C(C)C)C(C)C)OC(=O)C</t>
  </si>
  <si>
    <t>m52</t>
  </si>
  <si>
    <t>4-Benzamidosalicylic acid</t>
  </si>
  <si>
    <t>O=C(c1ccccc1)Nc1ccc(c(c1)O)C(=O)O</t>
  </si>
  <si>
    <t>m53</t>
  </si>
  <si>
    <t>4-F-Amphetamine</t>
  </si>
  <si>
    <t>Fc1ccc(CC(N)C)cc1</t>
  </si>
  <si>
    <t>m54</t>
  </si>
  <si>
    <t>4-F-Methamphetamine</t>
  </si>
  <si>
    <t>CNC(C)Cc1ccc(cc1)F</t>
  </si>
  <si>
    <t>m55</t>
  </si>
  <si>
    <t>4-F-Methcathinone. 4-FMC. Flephedrone</t>
  </si>
  <si>
    <t>c1c(ccc(c1)C(=O)C(C)NC)F</t>
  </si>
  <si>
    <t>m56</t>
  </si>
  <si>
    <t>4-Me-Benzotriazole</t>
  </si>
  <si>
    <t>c1c(cc2c(c1)nn[nH]2)C</t>
  </si>
  <si>
    <t>m57</t>
  </si>
  <si>
    <t>4-MEC</t>
  </si>
  <si>
    <t>C(=O)(c1ccc(cc1)C)C(NCC)C</t>
  </si>
  <si>
    <t>m58</t>
  </si>
  <si>
    <t>4-MePPP</t>
  </si>
  <si>
    <t>O=C(C(N1CCCC1)C)c1ccc(cc1)C</t>
  </si>
  <si>
    <t>m59</t>
  </si>
  <si>
    <t>4-Methoxy-1.3-phenylenediamine</t>
  </si>
  <si>
    <t>c1(c(cc(cc1)N)N)OC</t>
  </si>
  <si>
    <t>m60</t>
  </si>
  <si>
    <t>4-Methylaminophenazone</t>
  </si>
  <si>
    <t>n1(c2ccccc2)c(=O)c(c(n1C)C)NC</t>
  </si>
  <si>
    <t>m61</t>
  </si>
  <si>
    <t>4-Methylbuphedrone</t>
  </si>
  <si>
    <t>c1c(ccc(c1)C(=O)C(CC)NC)C</t>
  </si>
  <si>
    <t>m62</t>
  </si>
  <si>
    <t>4-Methyl-α-pyrrolidinopropiophenone (MPPP)</t>
  </si>
  <si>
    <t>m63</t>
  </si>
  <si>
    <t>4-MTA</t>
  </si>
  <si>
    <t>S(c1ccc(CC(N)C)cc1)C</t>
  </si>
  <si>
    <t>m64</t>
  </si>
  <si>
    <t>4-OH-DIPT</t>
  </si>
  <si>
    <t>[nH]1cc(c2c1cccc2O)CCN(C(C)C)C(C)C</t>
  </si>
  <si>
    <t>m65</t>
  </si>
  <si>
    <t>5 6-di-Me-Benzotriazole</t>
  </si>
  <si>
    <t>c1cc(c2c(c1)nnn2C)C</t>
  </si>
  <si>
    <t>m66</t>
  </si>
  <si>
    <t>5-(p-Methylphenyl)-5-phenylhydantoin (MPPH)</t>
  </si>
  <si>
    <t>C1(c2ccc(cc2)C)(c2ccccc2)NC(=O)NC1=O</t>
  </si>
  <si>
    <t>m67</t>
  </si>
  <si>
    <t>5-APB</t>
  </si>
  <si>
    <t>o1c2c(cc(CC(N)C)cc2)cc1</t>
  </si>
  <si>
    <t>m68</t>
  </si>
  <si>
    <t>5-Carboxybupranolol</t>
  </si>
  <si>
    <t>Clc1c(OCC(O)CNC(C)(C)C)cc(cc1)C(=O)O</t>
  </si>
  <si>
    <t>m69</t>
  </si>
  <si>
    <t>5-IAI</t>
  </si>
  <si>
    <t>NC1Cc2ccc(I)cc2C1</t>
  </si>
  <si>
    <t>m70</t>
  </si>
  <si>
    <t>5-Me-Benzotriazole</t>
  </si>
  <si>
    <t>c1cc(c2c(c1)nn[nH]2)C</t>
  </si>
  <si>
    <t>m71</t>
  </si>
  <si>
    <t>5-MeO-AMT</t>
  </si>
  <si>
    <t>c12c([nH]cc1CC(C)N)ccc(c2)OC</t>
  </si>
  <si>
    <t>m72</t>
  </si>
  <si>
    <t>5-MeO-DALT</t>
  </si>
  <si>
    <t>N(CCc1c[nH]c2ccc(cc12)OC)(CC=C)CC=C</t>
  </si>
  <si>
    <t>m73</t>
  </si>
  <si>
    <t>5-MeO-DIPT</t>
  </si>
  <si>
    <t>N(CCc1c[nH]c2ccc(cc12)OC)(C(C)C)C(C)C</t>
  </si>
  <si>
    <t>m74</t>
  </si>
  <si>
    <t>5-MeO-DMT</t>
  </si>
  <si>
    <t>c12c([nH]cc1CCN(C)C)ccc(c2)OC</t>
  </si>
  <si>
    <t>m75</t>
  </si>
  <si>
    <t>5-MeOT</t>
  </si>
  <si>
    <t>c12c([nH]cc1CCN)ccc(c2)OC</t>
  </si>
  <si>
    <t>m76</t>
  </si>
  <si>
    <t>5-MeO-TMT</t>
  </si>
  <si>
    <t>O(c1cc2c(CCN(C)C)c([nH]c2cc1)C)C</t>
  </si>
  <si>
    <t>m77</t>
  </si>
  <si>
    <t>6-APB</t>
  </si>
  <si>
    <t>o1ccc2c1cc(cc2)CC(C)N</t>
  </si>
  <si>
    <t>m78</t>
  </si>
  <si>
    <t>6-Mercaptopurine</t>
  </si>
  <si>
    <t>c12c(nc[nH]c1=S)[nH]cn2</t>
  </si>
  <si>
    <t>m79</t>
  </si>
  <si>
    <t>6-O-Monoacetylmorphine (MAM)</t>
  </si>
  <si>
    <t>[C@]123c4c5O[C@H]1[C@H](C=C[C@H]2[C@@H](Cc4ccc5O)N(CC3)C)OC(=O)C</t>
  </si>
  <si>
    <t>m80</t>
  </si>
  <si>
    <t>7-Aminoclonazepam</t>
  </si>
  <si>
    <t>c12C(=NCC(=O)Nc1ccc(c2)N)c1c(cccc1)Cl</t>
  </si>
  <si>
    <t>m81</t>
  </si>
  <si>
    <t>7-Aminodesmethylflunitrazepam</t>
  </si>
  <si>
    <t>Fc1c(C2=NCC(=O)Nc3c2cc(N)cc3)cccc1</t>
  </si>
  <si>
    <t>m82</t>
  </si>
  <si>
    <t>7-Aminoflunitrazepam</t>
  </si>
  <si>
    <t>Fc1c(C2=NCC(=O)N(c3c2cc(N)cc3)C)cccc1</t>
  </si>
  <si>
    <t>m83</t>
  </si>
  <si>
    <t>7-Aminonitrazepam</t>
  </si>
  <si>
    <t>O=C1Nc2c(C(=NC1)c1ccccc1)cc(N)cc2</t>
  </si>
  <si>
    <t>m84</t>
  </si>
  <si>
    <t>8-OH-Mirtazapine</t>
  </si>
  <si>
    <t>c1(cnc2c(c1)Cc1c(C3N2CCN(C3)C)cccc1)O</t>
  </si>
  <si>
    <t>m85</t>
  </si>
  <si>
    <t>Acebutolol</t>
  </si>
  <si>
    <t>O(CC(O)CNC(C)C)c1c(cc(NC(=O)CCC)cc1)C(=O)C</t>
  </si>
  <si>
    <t>m86</t>
  </si>
  <si>
    <t>Aceclidine</t>
  </si>
  <si>
    <t>CC(=O)OC1CN2CCC1CC2</t>
  </si>
  <si>
    <t>m87</t>
  </si>
  <si>
    <t>Acemetacin</t>
  </si>
  <si>
    <t>Clc1ccc(C(=O)n2c3c(c(c2C)CC(=O)OCC(=O)O)cc(OC)cc3)cc1</t>
  </si>
  <si>
    <t>m88</t>
  </si>
  <si>
    <t>Acephate</t>
  </si>
  <si>
    <t>S(P(=O)(OC)NC(=O)C)C</t>
  </si>
  <si>
    <t>m89</t>
  </si>
  <si>
    <t>Acepromazine</t>
  </si>
  <si>
    <t>S1c2c(N(c3c1cccc3)CCCN(C)C)cc(cc2)C(=O)C</t>
  </si>
  <si>
    <t>m90</t>
  </si>
  <si>
    <t>Aceprometazine</t>
  </si>
  <si>
    <t>c1cccc2c1N(c1c(S2)ccc(c1)C(=O)C)CC(N(C)C)C</t>
  </si>
  <si>
    <t>m91</t>
  </si>
  <si>
    <t>Acetaminodantrolene</t>
  </si>
  <si>
    <t>o1c(c2ccc(NC(=O)C)cc2)ccc1/C=N/N1CC(=O)NC1=O</t>
  </si>
  <si>
    <t>m92</t>
  </si>
  <si>
    <t>Acetamiprid</t>
  </si>
  <si>
    <t>N#C/N=C(/N(Cc1ccc(nc1)Cl)C)\C</t>
  </si>
  <si>
    <t>m93</t>
  </si>
  <si>
    <t>Acetazolamide</t>
  </si>
  <si>
    <t>c1(sc(nn1)NC(=O)C)S(=O)(=O)N</t>
  </si>
  <si>
    <t>m94</t>
  </si>
  <si>
    <t>Acetiamine</t>
  </si>
  <si>
    <t>S(/C(=C(/N(Cc1c(nc(nc1)C)N)C=O)\C)/CCOC(=O)C)C(=O)C</t>
  </si>
  <si>
    <t>m95</t>
  </si>
  <si>
    <t>Acetochlor</t>
  </si>
  <si>
    <t>O=C(N(COCC)c1c(CC)cccc1C)CCl</t>
  </si>
  <si>
    <t>m96</t>
  </si>
  <si>
    <t>Acibenzolar-S-Methyl</t>
  </si>
  <si>
    <t>s1nnc2c1c(ccc2)C(=O)SC</t>
  </si>
  <si>
    <t>m97</t>
  </si>
  <si>
    <t>Aciclovir</t>
  </si>
  <si>
    <t>Nc1nc2n(COCCO)cnc2c(=O)[nH]1</t>
  </si>
  <si>
    <t>m98</t>
  </si>
  <si>
    <t>Aclonifen</t>
  </si>
  <si>
    <t>m99</t>
  </si>
  <si>
    <t>Aconitine</t>
  </si>
  <si>
    <t>O([C@]12[C@@H]3[C@H]([C@]45[C@@H]6[C@@H](OC)[C@H]1C4N(C[C@@]6([C@H](O)C[C@@H]5OC)COC)CC)C[C@@](O)([C@@H]3OC(=O)c1ccccc1)[C@@H](OC)[C@@H]2O)C(=O)C</t>
  </si>
  <si>
    <t>m100</t>
  </si>
  <si>
    <t>m101</t>
  </si>
  <si>
    <t>Acrivastine</t>
  </si>
  <si>
    <t>O=C(O)/C=C/c1nc(/C(=C/CN2CCCC2)/c2ccc(cc2)C)ccc1</t>
  </si>
  <si>
    <t>m102</t>
  </si>
  <si>
    <t>Actinoquinol</t>
  </si>
  <si>
    <t>S(=O)(=O)(O)c1c2c(nccc2)c(OCC)cc1</t>
  </si>
  <si>
    <t>m103</t>
  </si>
  <si>
    <t>Adenine</t>
  </si>
  <si>
    <t>Nc1ncnc2[nH]cnc12</t>
  </si>
  <si>
    <t>m104</t>
  </si>
  <si>
    <t>Adenosine</t>
  </si>
  <si>
    <t>Nc1ncnc2n(cnc12)[C@@H]1O[C@H](CO)[C@@H](O)[C@H]1O</t>
  </si>
  <si>
    <t>m105</t>
  </si>
  <si>
    <t>Agomelatine</t>
  </si>
  <si>
    <t>COc1ccc2cccc(CCNC(=O)C)c2c1</t>
  </si>
  <si>
    <t>m106</t>
  </si>
  <si>
    <t>Ajmaline</t>
  </si>
  <si>
    <t>[C@@]123[C@@H](N(c4c2cccc4)C)[C@H]2N4[C@H](C([C@H]1O)[C@@H]([C@@H]([C@H]4O)CC)C2)C3</t>
  </si>
  <si>
    <t>m107</t>
  </si>
  <si>
    <t>Alachlor</t>
  </si>
  <si>
    <t>COCN(c1c(CC)cccc1CC)C(=O)CCl</t>
  </si>
  <si>
    <t>m108</t>
  </si>
  <si>
    <t>Alanycarb</t>
  </si>
  <si>
    <t>S(N(Cc1ccccc1)CCC(=O)OCC)N(C(=O)O/N=C(\SC)/C)C</t>
  </si>
  <si>
    <t>m109</t>
  </si>
  <si>
    <t>Albendazole</t>
  </si>
  <si>
    <t>S(c1cc2nc([nH]c2cc1)NC(=O)OC)CCC</t>
  </si>
  <si>
    <t>m110</t>
  </si>
  <si>
    <t>Albendazole sulfone</t>
  </si>
  <si>
    <t>S(=O)(=O)(c1cc2nc([nH]c2cc1)NC(=O)OC)CCC</t>
  </si>
  <si>
    <t>m111</t>
  </si>
  <si>
    <t>Aldicarb</t>
  </si>
  <si>
    <t>S(C(/C=N/OC(=O)NC)(C)C)C</t>
  </si>
  <si>
    <t>m112</t>
  </si>
  <si>
    <t>Aldicarb-sulfone (Aldoxycarb)</t>
  </si>
  <si>
    <t>S(=O)(=O)(C(C)(C)C=NOC(=O)NC)C</t>
  </si>
  <si>
    <t>m113</t>
  </si>
  <si>
    <t>Aldicarb-sulfoxide</t>
  </si>
  <si>
    <t>S(=O)(C(C)(C)/C=N/OC(=O)NC)C</t>
  </si>
  <si>
    <t>m114</t>
  </si>
  <si>
    <t>Alfentanyl</t>
  </si>
  <si>
    <t>C(=O)(CC)N(c1ccccc1)C1(CCN(CC1)CCn1nnn(c1=O)CC)COC</t>
  </si>
  <si>
    <t>m115</t>
  </si>
  <si>
    <t>Alimemazine</t>
  </si>
  <si>
    <t>c12N(c3c(Sc1cccc2)cccc3)CC(CN(C)C)C</t>
  </si>
  <si>
    <t>m116</t>
  </si>
  <si>
    <t>Alitame</t>
  </si>
  <si>
    <t>S1C(C(NC(=O)[C@H](NC(=O)[C@@H](N)CC(=O)O)C)C1(C)C)(C)C</t>
  </si>
  <si>
    <t>m117</t>
  </si>
  <si>
    <t>Alizapride</t>
  </si>
  <si>
    <t>C=CCN1CCCC1CNC(=O)c1cc2nn[nH]c2cc1OC</t>
  </si>
  <si>
    <t>m118</t>
  </si>
  <si>
    <t>Allethrin I</t>
  </si>
  <si>
    <t>O(C(=O)C1C(C1C=C(C)C)(C)C)C1C(=C(C(=O)C1)CC=C)C</t>
  </si>
  <si>
    <t>m119</t>
  </si>
  <si>
    <t>Allidochlor</t>
  </si>
  <si>
    <t>ClCC(=O)N(CC=C)CC=C</t>
  </si>
  <si>
    <t>m120</t>
  </si>
  <si>
    <t>allo-THF (Allotetrahydrocortisol or 5a-Pregnane-3a,11b,17a,21-tetrol-20-one )</t>
  </si>
  <si>
    <t>[C@H]12[C@H]3[C@@H]([C@@]4([C@@H](CC3)C[C@@H](CC4)O)C)[C@H](C[C@@]1([C@](CC2)(C(=O)CO)O)C)O</t>
  </si>
  <si>
    <t>m121</t>
  </si>
  <si>
    <t>m122</t>
  </si>
  <si>
    <t>alpha-ET</t>
  </si>
  <si>
    <t>[nH]1c2c(c(CC(N)CC)c1)cccc2</t>
  </si>
  <si>
    <t>m123</t>
  </si>
  <si>
    <t>alpha-Hydroxy-Alprazolam</t>
  </si>
  <si>
    <t>Clc1cc2c(n3c(nnc3CO)CN=C2c2ccccc2)cc1</t>
  </si>
  <si>
    <t>m124</t>
  </si>
  <si>
    <t>Alpha-methylfentanyl</t>
  </si>
  <si>
    <t>O=C(N(C1CCN(CC1)C(Cc1ccccc1)C)c1ccccc1)CC</t>
  </si>
  <si>
    <t>m125</t>
  </si>
  <si>
    <t>alpha-PPP</t>
  </si>
  <si>
    <t>CC(C(=O)c1ccccc1)N1CCCC1</t>
  </si>
  <si>
    <t>m126</t>
  </si>
  <si>
    <t>Alpha-PVP</t>
  </si>
  <si>
    <t>O=C(C(N1CCCC1)CCC)c1ccccc1</t>
  </si>
  <si>
    <t>m127</t>
  </si>
  <si>
    <t>Alprazolam</t>
  </si>
  <si>
    <t>Clc1cc2c(n3c(nnc3C)CN=C2c2ccccc2)cc1</t>
  </si>
  <si>
    <t>m128</t>
  </si>
  <si>
    <t>Alprenolol</t>
  </si>
  <si>
    <t>O(CC(O)CNC(C)C)c1c(CC=C)cccc1</t>
  </si>
  <si>
    <t>m129</t>
  </si>
  <si>
    <t>m130</t>
  </si>
  <si>
    <t>Alypin</t>
  </si>
  <si>
    <t>O(C(CN(C)C)(CN(C)C)CC)C(=O)c1ccccc1</t>
  </si>
  <si>
    <t>m131</t>
  </si>
  <si>
    <t>AM-1220</t>
  </si>
  <si>
    <t>CN1CCCCC1Cn1cc(c2c1cccc2)C(=O)c1cccc2c1cccc2</t>
  </si>
  <si>
    <t>m132</t>
  </si>
  <si>
    <t>AM-1220-Azepane</t>
  </si>
  <si>
    <t>O=C(c1cn(C2CCCCN(C)C2)c2c1cccc2)c1c2c(cccc2)ccc1</t>
  </si>
  <si>
    <t>m133</t>
  </si>
  <si>
    <t>AM-2201</t>
  </si>
  <si>
    <t>c12c(cccc1)n(cc2C(=O)c1c2c(cccc2)ccc1)CCCCCF</t>
  </si>
  <si>
    <t>m134</t>
  </si>
  <si>
    <t>AM-2233</t>
  </si>
  <si>
    <t>Ic1c(C(=O)c2cn(CC3N(CCCC3)C)c3c2cccc3)cccc1</t>
  </si>
  <si>
    <t>m135</t>
  </si>
  <si>
    <t>AM-694</t>
  </si>
  <si>
    <t>Ic1c(C(=O)c2c3c(n(CCCCCF)c2)cccc3)cccc1</t>
  </si>
  <si>
    <t>m136</t>
  </si>
  <si>
    <t>Amantadine</t>
  </si>
  <si>
    <t>NC12CC3CC(CC(C3)C1)C2</t>
  </si>
  <si>
    <t>m137</t>
  </si>
  <si>
    <t>Ametryn</t>
  </si>
  <si>
    <t>S(c1nc(nc(n1)NCC)NC(C)C)C</t>
  </si>
  <si>
    <t>m138</t>
  </si>
  <si>
    <t>Amfepramone</t>
  </si>
  <si>
    <t>O=C(C(N(CC)CC)C)c1ccccc1</t>
  </si>
  <si>
    <t>m139</t>
  </si>
  <si>
    <t>Amidephrine</t>
  </si>
  <si>
    <t>S(=O)(=O)(Nc1cc(C(O)CNC)ccc1)C</t>
  </si>
  <si>
    <t>m140</t>
  </si>
  <si>
    <t>Amidosulfuron</t>
  </si>
  <si>
    <t>S(=O)(=O)(N(S(=O)(=O)C)C)NC(=O)Nc1nc(OC)cc(OC)n1</t>
  </si>
  <si>
    <t>m141</t>
  </si>
  <si>
    <t>Amiloride</t>
  </si>
  <si>
    <t>c1(C(=O)NC(=N)N)c(nc(c(n1)Cl)N)N</t>
  </si>
  <si>
    <t>m142</t>
  </si>
  <si>
    <t>Aminocarb  (Metacil)</t>
  </si>
  <si>
    <t>c1(cc(c(cc1)N(C)C)C)OC(=O)NC</t>
  </si>
  <si>
    <t>m143</t>
  </si>
  <si>
    <t>Aminoglutethimide</t>
  </si>
  <si>
    <t>C1(c2ccc(cc2)N)(C(=O)NC(=O)CC1)CC</t>
  </si>
  <si>
    <t>m144</t>
  </si>
  <si>
    <t>Aminophenazone. Amidopyrin</t>
  </si>
  <si>
    <t>n1(c2ccccc2)c(=O)c(c(n1C)C)N(C)C</t>
  </si>
  <si>
    <t>m145</t>
  </si>
  <si>
    <t>Aminopromazine</t>
  </si>
  <si>
    <t>N1(c2c(Sc3c1cccc3)cccc2)CC(CN(C)C)N(C)C</t>
  </si>
  <si>
    <t>m146</t>
  </si>
  <si>
    <t>Aminorex Isomer 1</t>
  </si>
  <si>
    <t>C1(c2ccccc2)OC(=NC1)N</t>
  </si>
  <si>
    <t>m147</t>
  </si>
  <si>
    <t>Amiodarone</t>
  </si>
  <si>
    <t>c1(c2c(oc1CCCC)cccc2)C(=O)c1cc(c(c(c1)I)OCCN(CC)CC)I</t>
  </si>
  <si>
    <t>m148</t>
  </si>
  <si>
    <t>Amisulpiride</t>
  </si>
  <si>
    <t>c1(c(cc(c(c1)S(=O)(=O)CC)N)OC)C(=O)NCC1N(CCC1)CC</t>
  </si>
  <si>
    <t>m149</t>
  </si>
  <si>
    <t>m150</t>
  </si>
  <si>
    <t>Amitriptyline</t>
  </si>
  <si>
    <t>C1(=CCCN(C)C)c2c(CCc3c1cccc3)cccc2</t>
  </si>
  <si>
    <t>m151</t>
  </si>
  <si>
    <t>Amitrole</t>
  </si>
  <si>
    <t>n1nn(cc1)N</t>
  </si>
  <si>
    <t>m152</t>
  </si>
  <si>
    <t>Amlodipine</t>
  </si>
  <si>
    <t>C1(C(=C(NC(=C1C(=O)OC)C)COCCN)C(=O)OCC)c1c(cccc1)Cl</t>
  </si>
  <si>
    <t>m153</t>
  </si>
  <si>
    <t>Amorolfine</t>
  </si>
  <si>
    <t>[C@@H]1(CN(C[C@H](O1)C)CC(Cc1ccc(cc1)C(CC)(C)C)C)C</t>
  </si>
  <si>
    <t>m154</t>
  </si>
  <si>
    <t>Amoxapine</t>
  </si>
  <si>
    <t>C1(=Nc2c(Oc3c1cc(cc3)Cl)cccc2)N1CCNCC1</t>
  </si>
  <si>
    <t>m155</t>
  </si>
  <si>
    <t>Amphetamine</t>
  </si>
  <si>
    <t>NC(Cc1ccccc1)C</t>
  </si>
  <si>
    <t>m156</t>
  </si>
  <si>
    <t>Ampicillin</t>
  </si>
  <si>
    <t>S1[C@H]2N([C@H](C1(C)C)C(=O)O)C(=O)[C@H]2NC(=O)[C@H](N)c1ccccc1</t>
  </si>
  <si>
    <t>m157</t>
  </si>
  <si>
    <t>Amrinone</t>
  </si>
  <si>
    <t>O=c1c(N)cc(c2ccncc2)c[nH]1</t>
  </si>
  <si>
    <t>m158</t>
  </si>
  <si>
    <t>AMT . Alpha-Methyltryptamine</t>
  </si>
  <si>
    <t>[nH]1c2c(c(c1)CC(N)C)cccc2</t>
  </si>
  <si>
    <t>m159</t>
  </si>
  <si>
    <t>Anabasine</t>
  </si>
  <si>
    <t>C1CCC(NC1)c1cccnc1</t>
  </si>
  <si>
    <t>m160</t>
  </si>
  <si>
    <t>Anatabine</t>
  </si>
  <si>
    <t>N1[C@H](c2cnccc2)CC=CC1</t>
  </si>
  <si>
    <t>m161</t>
  </si>
  <si>
    <t>Ancymidol</t>
  </si>
  <si>
    <t>OC(C1CC1)(c1ccc(OC)cc1)c1cncnc1</t>
  </si>
  <si>
    <t>m162</t>
  </si>
  <si>
    <t>Anilazine. Dyrene</t>
  </si>
  <si>
    <t>Clc1nc(nc(n1)Cl)Nc1ccccc1Cl</t>
  </si>
  <si>
    <t>m163</t>
  </si>
  <si>
    <t>Anilofos</t>
  </si>
  <si>
    <t>Clc1ccc(N(C(=O)CSP(=S)(OC)OC)C(C)C)cc1</t>
  </si>
  <si>
    <t>m164</t>
  </si>
  <si>
    <t>Antazoline</t>
  </si>
  <si>
    <t>c1ccc(cc1)CN(c1ccccc1)CC1=NCCN1</t>
  </si>
  <si>
    <t>m165</t>
  </si>
  <si>
    <t>Apomorphine</t>
  </si>
  <si>
    <t>Oc1c2c3c4C(N(CCc4ccc3)C)Cc2ccc1O</t>
  </si>
  <si>
    <t>m166</t>
  </si>
  <si>
    <t>Apophedrin  (Phenylethanolamine)</t>
  </si>
  <si>
    <t>NCC(O)c1ccccc1</t>
  </si>
  <si>
    <t>m167</t>
  </si>
  <si>
    <t>Apraclonidin</t>
  </si>
  <si>
    <t>Nc1cc(Cl)c(c(c1)Cl)NC1=NCCN1</t>
  </si>
  <si>
    <t>m168</t>
  </si>
  <si>
    <t>Aprindine</t>
  </si>
  <si>
    <t>N(C1Cc2c(C1)cccc2)(c1ccccc1)CCCN(CC)CC</t>
  </si>
  <si>
    <t>m169</t>
  </si>
  <si>
    <t>Apronalide</t>
  </si>
  <si>
    <t>O=C(NC(=O)N)C(C(C)C)CC=C</t>
  </si>
  <si>
    <t>m170</t>
  </si>
  <si>
    <t>Aramite (total)</t>
  </si>
  <si>
    <t>ClCCOS(=O)OC(COc1ccc(C(C)(C)C)cc1)C</t>
  </si>
  <si>
    <t>m171</t>
  </si>
  <si>
    <t>Arecoline</t>
  </si>
  <si>
    <t>O(C(=O)C1=CCCN(C1)C)C</t>
  </si>
  <si>
    <t>m172</t>
  </si>
  <si>
    <t>Aripiprazole</t>
  </si>
  <si>
    <t>O=C1Nc2c(ccc(OCCCCN3CCN(c4cccc(Cl)c4Cl)CC3)c2)CC1</t>
  </si>
  <si>
    <t>m173</t>
  </si>
  <si>
    <t>arprinocid</t>
  </si>
  <si>
    <t>Fc1cccc(c1Cn1cnc2c1ncnc2N)Cl</t>
  </si>
  <si>
    <t>m174</t>
  </si>
  <si>
    <t>Asana  (Esfenvalerate)</t>
  </si>
  <si>
    <t>Clc1ccc([C@@H](C(=O)O[C@@H](c2cc(Oc3ccccc3)ccc2)C#N)C(C)C)cc1</t>
  </si>
  <si>
    <t>m175</t>
  </si>
  <si>
    <t>Asenapine</t>
  </si>
  <si>
    <t>c12[C@@H]3[C@@H](c4c(Oc1ccc(c2)Cl)cccc4)CN(C3)C</t>
  </si>
  <si>
    <t>m176</t>
  </si>
  <si>
    <t>Aspartame</t>
  </si>
  <si>
    <t>O(C(=O)[C@@H](NC(=O)[C@@H](N)CC(=O)O)Cc1ccccc1)C</t>
  </si>
  <si>
    <t>m177</t>
  </si>
  <si>
    <t>Aspon</t>
  </si>
  <si>
    <t>S=P(OP(=S)(OCCC)OCCC)(OCCC)OCCC</t>
  </si>
  <si>
    <t>m178</t>
  </si>
  <si>
    <t>Astemizole</t>
  </si>
  <si>
    <t>Fc1ccc(Cn2c(NC3CCN(CC3)CCc3ccc(OC)cc3)nc3c2cccc3)cc1</t>
  </si>
  <si>
    <t>m179</t>
  </si>
  <si>
    <t>Asulam</t>
  </si>
  <si>
    <t>S(=O)(=O)(NC(=O)OC)c1ccc(N)cc1</t>
  </si>
  <si>
    <t>m180</t>
  </si>
  <si>
    <t>Atenolol</t>
  </si>
  <si>
    <t>OC(COc1ccc(cc1)CC(=O)N)CNC(C)C</t>
  </si>
  <si>
    <t>m181</t>
  </si>
  <si>
    <t>Atomoxetine</t>
  </si>
  <si>
    <t>CNCC[C@@H](Oc1ccccc1C)c1ccccc1</t>
  </si>
  <si>
    <t>m182</t>
  </si>
  <si>
    <t>Atorvastatin</t>
  </si>
  <si>
    <t>O=C(O)C[C@H](O)C[C@H](O)CCn1c(c2ccc(F)cc2)c(c2ccccc2)c(C(=O)Nc2ccccc2)c1C(C)C</t>
  </si>
  <si>
    <t>m183</t>
  </si>
  <si>
    <t>Atraton</t>
  </si>
  <si>
    <t>O(c1nc(nc(n1)NCC)NC(C)C)C</t>
  </si>
  <si>
    <t>m184</t>
  </si>
  <si>
    <t>Atrazine</t>
  </si>
  <si>
    <t>Clc1nc(nc(n1)NCC)NC(C)C</t>
  </si>
  <si>
    <t>m185</t>
  </si>
  <si>
    <t>Atrazine 2-Hydroxy</t>
  </si>
  <si>
    <t>O=c1[nH]c(NC(C)C)nc(NCC)n1</t>
  </si>
  <si>
    <t>m186</t>
  </si>
  <si>
    <t>Atrazine-desethyl</t>
  </si>
  <si>
    <t>Clc1nc(nc(n1)N)NC(C)C</t>
  </si>
  <si>
    <t>m187</t>
  </si>
  <si>
    <t>Atrazine-desisopropyl</t>
  </si>
  <si>
    <t>Nc1nc(Cl)nc(NCC)n1</t>
  </si>
  <si>
    <t>m188</t>
  </si>
  <si>
    <t>Atropine</t>
  </si>
  <si>
    <t>O([C@@H]1C[C@H]2N([C@@H](C1)CC2)C)C(=O)C(c1ccccc1)CO</t>
  </si>
  <si>
    <t>m189</t>
  </si>
  <si>
    <t>AvermectinB1a (Abamectin)</t>
  </si>
  <si>
    <t>C1[C@@H](O[C@H]([C@@H]([C@H]1OC)O[C@H]1C[C@@H]([C@H]([C@@H](O1)C)O)OC)C)O[C@@H]1/C(=C/C[C@H]2O[C@@]3(C[C@@H](OC(=O)[C@@H]4C=C([C@@H](O)[C@H]5OC/C(=C\C=C\[C@@H]1C)/[C@@]45O)C)C2)O[C@@H]([C@H](C=C3)C)[C@@H](C)CC)/C</t>
  </si>
  <si>
    <t>m190</t>
  </si>
  <si>
    <t>Axeen Isomer 2 (Proxabarbal. Proxibarbital)</t>
  </si>
  <si>
    <t>O=C1NC(=O)NC(=O)C1(CC(O)C)CC=C</t>
  </si>
  <si>
    <t>m191</t>
  </si>
  <si>
    <t>Azaconazole Peak 1</t>
  </si>
  <si>
    <t>Clc1c(C2(OCCO2)Cn2ncnc2)ccc(Cl)c1</t>
  </si>
  <si>
    <t>m192</t>
  </si>
  <si>
    <t>Azacyclonol</t>
  </si>
  <si>
    <t>OC(c1ccccc1)(c1ccccc1)C1CCNCC1</t>
  </si>
  <si>
    <t>m193</t>
  </si>
  <si>
    <t>Azapropazone</t>
  </si>
  <si>
    <t>O=C1n2n(C(=O)C1CCC)c(nc1c2cc(cc1)C)N(C)C</t>
  </si>
  <si>
    <t>m194</t>
  </si>
  <si>
    <t>Azatadine</t>
  </si>
  <si>
    <t>CN1CCC(=C2c3ccccc3CCc3c2nccc3)CC1</t>
  </si>
  <si>
    <t>m195</t>
  </si>
  <si>
    <t>Azelastine</t>
  </si>
  <si>
    <t>O=c1n(C2CCN(C)CCC2)nc(Cc2ccc(Cl)cc2)c2c1cccc2</t>
  </si>
  <si>
    <t>m196</t>
  </si>
  <si>
    <t>Azimsulfuron</t>
  </si>
  <si>
    <t>S(=O)(=O)(c1c(c2nn(nn2)C)cnn1C)NC(=O)Nc1nc(cc(n1)OC)OC</t>
  </si>
  <si>
    <t>m197</t>
  </si>
  <si>
    <t>Azinphos-ethyl</t>
  </si>
  <si>
    <t>S(P(=S)(OCC)OCC)Cn1nnc2c(c1=O)cccc2</t>
  </si>
  <si>
    <t>m198</t>
  </si>
  <si>
    <t>Azinphos-methyl (Guthion)</t>
  </si>
  <si>
    <t>S(P(=S)(OC)OC)Cn1nnc2c(c1=O)cccc2</t>
  </si>
  <si>
    <t>m199</t>
  </si>
  <si>
    <t>Aziprotryne</t>
  </si>
  <si>
    <t>S(c1nc(nc(n1)NC(C)C)N=N#N)C</t>
  </si>
  <si>
    <t>m200</t>
  </si>
  <si>
    <t>Azithromycin</t>
  </si>
  <si>
    <t>N1(C[C@@H](C[C@]([C@@H]([C@H]([C@@H]([C@H](C(=O)O[C@@H]([C@]([C@@H]([C@H]1C)O)(O)C)CC)C)O[C@H]1C[C@@]([C@H]([C@@H](O1)C)O)(C)OC)C)O[C@H]1[C@@H]([C@H](C[C@H](O1)C)N(C)C)O)(O)C)C)C</t>
  </si>
  <si>
    <t>m201</t>
  </si>
  <si>
    <t>Azoxystrobin</t>
  </si>
  <si>
    <t>O(c1c(/C(=C\OC)/C(=O)OC)cccc1)c1ncnc(Oc2c(cccc2)C#N)c1</t>
  </si>
  <si>
    <t>m202</t>
  </si>
  <si>
    <t>Baclofen</t>
  </si>
  <si>
    <t>O=C(O)CC(c1ccc(Cl)cc1)CN</t>
  </si>
  <si>
    <t>m203</t>
  </si>
  <si>
    <t>Bambuterol</t>
  </si>
  <si>
    <t>OC(c1cc(OC(=O)N(C)C)cc(OC(=O)N(C)C)c1)CNC(C)(C)C</t>
  </si>
  <si>
    <t>m204</t>
  </si>
  <si>
    <t>Bamifylline</t>
  </si>
  <si>
    <t>O=c1n(C)c(=O)c2c(n1C)nc(n2CCN(CC)CCO)Cc1ccccc1</t>
  </si>
  <si>
    <t>m205</t>
  </si>
  <si>
    <t>Bamipine</t>
  </si>
  <si>
    <t>N1(CCC(N(Cc2ccccc2)c2ccccc2)CC1)C</t>
  </si>
  <si>
    <t>m206</t>
  </si>
  <si>
    <t>Barban  (endo)  (isomerA)</t>
  </si>
  <si>
    <t>ClCC#CCOC(=O)Nc1cccc(Cl)c1</t>
  </si>
  <si>
    <t>m207</t>
  </si>
  <si>
    <t>Barverin</t>
  </si>
  <si>
    <t>O=C1N(CCN2CCCCC2)C(=O)N(C(=O)C1(N1CCCCC1)c1ccccc1)CCN1CCCCC1</t>
  </si>
  <si>
    <t>m208</t>
  </si>
  <si>
    <t>BDB</t>
  </si>
  <si>
    <t>O1c2cc(CC(N)CC)ccc2OC1</t>
  </si>
  <si>
    <t>m209</t>
  </si>
  <si>
    <t>Beclamide</t>
  </si>
  <si>
    <t>ClCCC(=O)NCc1ccccc1</t>
  </si>
  <si>
    <t>m210</t>
  </si>
  <si>
    <t>Beflubutamid</t>
  </si>
  <si>
    <t>c1(C(F)(F)F)c(ccc(c1)OC(C(=O)NCc1ccccc1)CC)F</t>
  </si>
  <si>
    <t>m211</t>
  </si>
  <si>
    <t>Befunolol</t>
  </si>
  <si>
    <t>o1c2c(cc1C(=O)C)cccc2OCC(O)CNC(C)C</t>
  </si>
  <si>
    <t>m212</t>
  </si>
  <si>
    <t>Benactyzine</t>
  </si>
  <si>
    <t>OC(c1ccccc1)(c1ccccc1)C(=O)OCCN(CC)CC</t>
  </si>
  <si>
    <t>m213</t>
  </si>
  <si>
    <t>Benalaxyl</t>
  </si>
  <si>
    <t>O=C(N(c1c(cccc1C)C)C(C(=O)OC)C)Cc1ccccc1</t>
  </si>
  <si>
    <t>m214</t>
  </si>
  <si>
    <t>Benazolin</t>
  </si>
  <si>
    <t>OC(=O)Cn1c(=O)sc2c1c(Cl)ccc2</t>
  </si>
  <si>
    <t>m215</t>
  </si>
  <si>
    <t>Bendiocarb</t>
  </si>
  <si>
    <t>O1c2c(OC1(C)C)cccc2OC(=O)NC</t>
  </si>
  <si>
    <t>m216</t>
  </si>
  <si>
    <t>Bendroflumethiazide</t>
  </si>
  <si>
    <t>c1(cc2c(cc1C(F)(F)F)NC(NS2(=O)=O)Cc1ccccc1)S(=O)(=O)N</t>
  </si>
  <si>
    <t>m217</t>
  </si>
  <si>
    <t>Benfuracarb</t>
  </si>
  <si>
    <t>c12c(CC(O2)(C)C)cccc1OC(=O)CNSN(CCC(=O)OCC)C(C)C</t>
  </si>
  <si>
    <t>m218</t>
  </si>
  <si>
    <t>Benodanil</t>
  </si>
  <si>
    <t>c1(C(=O)Nc2ccccc2)c(cccc1)I</t>
  </si>
  <si>
    <t>m219</t>
  </si>
  <si>
    <t>Benomyl (decomposed to Carbendazim)</t>
  </si>
  <si>
    <t>n1(c2c(nc1NC(=O)OC)cccc2)C(=O)NCCCC</t>
  </si>
  <si>
    <t>m220</t>
  </si>
  <si>
    <t>Benorilate</t>
  </si>
  <si>
    <t>O(C(=O)c1c(OC(=O)C)cccc1)c1ccc(NC(=O)C)cc1</t>
  </si>
  <si>
    <t>m221</t>
  </si>
  <si>
    <t>Benoxacor</t>
  </si>
  <si>
    <t>ClC(Cl)C(=O)N1c2c(OCC1C)cccc2</t>
  </si>
  <si>
    <t>m222</t>
  </si>
  <si>
    <t>Benperidol</t>
  </si>
  <si>
    <t>Fc1ccc(cc1)C(=O)CCCN1CCC(CC1)n1c(=O)[nH]c2c1cccc2</t>
  </si>
  <si>
    <t>m223</t>
  </si>
  <si>
    <t>Benproperine</t>
  </si>
  <si>
    <t>O(c1c(Cc2ccccc2)cccc1)CC(N1CCCCC1)C</t>
  </si>
  <si>
    <t>m224</t>
  </si>
  <si>
    <t>Bensulfuron-methyl</t>
  </si>
  <si>
    <t>c1c(c(ccc1)CS(=O)(=O)NC(=O)Nc1nc(cc(n1)OC)OC)C(=O)OC</t>
  </si>
  <si>
    <t>m225</t>
  </si>
  <si>
    <t>Bensulide</t>
  </si>
  <si>
    <t>S(=O)(=O)(NCCSP(=S)(OC(C)C)OC(C)C)c1ccccc1</t>
  </si>
  <si>
    <t>m226</t>
  </si>
  <si>
    <t>Bensultap</t>
  </si>
  <si>
    <t>S(=O)(=O)(SCC(N(C)C)CSS(=O)(=O)c1ccccc1)c1ccccc1</t>
  </si>
  <si>
    <t>m227</t>
  </si>
  <si>
    <t>Bentazone</t>
  </si>
  <si>
    <t>S1(=O)(=O)N(C(=O)c2c(N1)cccc2)C(C)C</t>
  </si>
  <si>
    <t>m228</t>
  </si>
  <si>
    <t>Benthiavalicarb-isopropyl</t>
  </si>
  <si>
    <t>s1c2c(nc1[C@H](NC(=O)[C@@H](NC(=O)OC(C)C)C(C)C)C)ccc(F)c2</t>
  </si>
  <si>
    <t>m229</t>
  </si>
  <si>
    <t>Benzatropine</t>
  </si>
  <si>
    <t>O(C1C[C@@H]2N([C@H](CC2)C1)C)C(c1ccccc1)c1ccccc1</t>
  </si>
  <si>
    <t>m230</t>
  </si>
  <si>
    <t>Benzethonium</t>
  </si>
  <si>
    <t>O(CC[N+](Cc1ccccc1)(C)C)CCOc1ccc(C(CC(C)(C)C)(C)C)cc1</t>
  </si>
  <si>
    <t>m231</t>
  </si>
  <si>
    <t>Benzocaine</t>
  </si>
  <si>
    <t>O(C(=O)c1ccc(N)cc1)CC</t>
  </si>
  <si>
    <t>m232</t>
  </si>
  <si>
    <t>Benzoctamine</t>
  </si>
  <si>
    <t>[C@@]12(c3c([C@H](c4c1cccc4)CC2)cccc3)CNC</t>
  </si>
  <si>
    <t>m233</t>
  </si>
  <si>
    <t>Benzododecinium</t>
  </si>
  <si>
    <t>[N+](Cc1ccccc1)(CCCCCCCCCCCC)(C)C</t>
  </si>
  <si>
    <t>m234</t>
  </si>
  <si>
    <t>Benzothiazole (BTH)</t>
  </si>
  <si>
    <t>c12c(scn1)cccc2</t>
  </si>
  <si>
    <t>m235</t>
  </si>
  <si>
    <t>Benzotriazole (BTR)</t>
  </si>
  <si>
    <t>[nH]1nnc2c1cccc2</t>
  </si>
  <si>
    <t>m236</t>
  </si>
  <si>
    <t>Benzoximate</t>
  </si>
  <si>
    <t>c1(/C(=N/OCC)/OC(=O)c2ccccc2)c(c(ccc1OC)Cl)OC</t>
  </si>
  <si>
    <t>m237</t>
  </si>
  <si>
    <t>Benzoxonium</t>
  </si>
  <si>
    <t>[N+](Cc1ccccc1)(CCCCCCCCCCCC)(CCO)CCO</t>
  </si>
  <si>
    <t>m238</t>
  </si>
  <si>
    <t>Benzoylecgonine</t>
  </si>
  <si>
    <t>m239</t>
  </si>
  <si>
    <t>Benzoylprop-ethyl</t>
  </si>
  <si>
    <t>m240</t>
  </si>
  <si>
    <t>Benzthiazide</t>
  </si>
  <si>
    <t>c12c(cc(c(c2)Cl)S(=O)(=O)N)S(=O)(=O)NC(=N1)CSCc1ccccc1</t>
  </si>
  <si>
    <t>m241</t>
  </si>
  <si>
    <t>Benzthiazuron</t>
  </si>
  <si>
    <t>s1c2c(nc1NC(=O)NC)cccc2</t>
  </si>
  <si>
    <t>m242</t>
  </si>
  <si>
    <t>Benzylpiperazine</t>
  </si>
  <si>
    <t>N1(CCNCC1)Cc1ccccc1</t>
  </si>
  <si>
    <t>m243</t>
  </si>
  <si>
    <t>betamethazone</t>
  </si>
  <si>
    <t>C1[C@@H]([C@@]([C@@]2([C@@H]1[C@H]1[C@]([C@H](C2)O)([C@@]2(C(=CC(=O)C=C2)CC1)C)F)C)(C(=O)CO)O)C</t>
  </si>
  <si>
    <t>m244</t>
  </si>
  <si>
    <t>Betaxolol</t>
  </si>
  <si>
    <t>c1(ccc(cc1)CCOCC1CC1)OCC(CNC(C)C)O</t>
  </si>
  <si>
    <t>m245</t>
  </si>
  <si>
    <t>Bethanidine</t>
  </si>
  <si>
    <t>CNC(=NCc1ccccc1)NC</t>
  </si>
  <si>
    <t>m246</t>
  </si>
  <si>
    <t>Bezafibrate</t>
  </si>
  <si>
    <t>c1c(ccc(c1)CCNC(=O)c1ccc(cc1)Cl)OC(C(=O)O)(C)C</t>
  </si>
  <si>
    <t>m247</t>
  </si>
  <si>
    <t>Bicalutamide</t>
  </si>
  <si>
    <t>c1(c(ccc(c1)NC(=O)C(CS(=O)(=O)c1ccc(cc1)F)(C)O)C#N)C(F)(F)F</t>
  </si>
  <si>
    <t>m248</t>
  </si>
  <si>
    <t>Bifenazate</t>
  </si>
  <si>
    <t>c1(c2ccccc2)cc(c(cc1)OC)NNC(=O)OC(C)C</t>
  </si>
  <si>
    <t>m249</t>
  </si>
  <si>
    <t>Bifenox</t>
  </si>
  <si>
    <t>c1(c(ccc(c1)Oc1c(cc(cc1)Cl)Cl)N(O)O)C(=O)OC</t>
  </si>
  <si>
    <t>m250</t>
  </si>
  <si>
    <t xml:space="preserve">Bifenthrin </t>
  </si>
  <si>
    <t>[C@H]1([C@@H](C1(C)C)C(=O)OCc1c(c(c2ccccc2)ccc1)C)/C=C(/C(F)(F)F)\Cl</t>
  </si>
  <si>
    <t>m251</t>
  </si>
  <si>
    <t>Bioallethrin</t>
  </si>
  <si>
    <t>C1(C(C1C=C(C)C)(C)C)C(=O)OC1C(=C(C(=O)C1)CC=C)C</t>
  </si>
  <si>
    <t>m252</t>
  </si>
  <si>
    <t>Bioresmethrin</t>
  </si>
  <si>
    <t>[C@H]1([C@H](C1(C)C)C(=O)OCc1cc(oc1)Cc1ccccc1)C=C(C)C</t>
  </si>
  <si>
    <t>m253</t>
  </si>
  <si>
    <t>Biotin</t>
  </si>
  <si>
    <t>[C@H]12[C@@H](NC(=O)N2)CS[C@H]1CCCCC(=O)O</t>
  </si>
  <si>
    <t>m254</t>
  </si>
  <si>
    <t>Biperidene</t>
  </si>
  <si>
    <t>m255</t>
  </si>
  <si>
    <t>Bisoprolol</t>
  </si>
  <si>
    <t>OC(COc1ccc(cc1)COCCOC(C)C)CNC(C)C</t>
  </si>
  <si>
    <t>m256</t>
  </si>
  <si>
    <t>Bispyribac</t>
  </si>
  <si>
    <t>c1(c(Oc2nc(cc(n2)OC)OC)cccc1Oc1nc(cc(n1)OC)OC)C(=O)O</t>
  </si>
  <si>
    <t>m257</t>
  </si>
  <si>
    <t>Bitertanol</t>
  </si>
  <si>
    <t>C(n1cncn1)(Oc1ccc(cc1)c1ccccc1)C(C(C)(C)C)O</t>
  </si>
  <si>
    <t>m258</t>
  </si>
  <si>
    <t>bk-MDDMA</t>
  </si>
  <si>
    <t>O1c2c(OC1)ccc(c2)C(=O)C(NC)C</t>
  </si>
  <si>
    <t>m259</t>
  </si>
  <si>
    <t>Bornaprine</t>
  </si>
  <si>
    <t>O(C(=O)C1(C2CC(C1)CC2)c1ccccc1)CCCN(CC)CC</t>
  </si>
  <si>
    <t>m260</t>
  </si>
  <si>
    <t>Boscalid</t>
  </si>
  <si>
    <t>Clc1ncccc1C(=O)Nc1c(c2ccc(Cl)cc2)cccc1</t>
  </si>
  <si>
    <t>m261</t>
  </si>
  <si>
    <t>Brefedrone</t>
  </si>
  <si>
    <t>C(=O)(C(C)NC)c1ccc(cc1)Br</t>
  </si>
  <si>
    <t>m262</t>
  </si>
  <si>
    <t>Brodifacoum Peak 1</t>
  </si>
  <si>
    <t>C1(c2c(c3c(oc2=O)cccc3)O)c2c(CC(C1)c1ccc(cc1)c1ccc(cc1)Br)cccc2</t>
  </si>
  <si>
    <t>m263</t>
  </si>
  <si>
    <t>Bromacil</t>
  </si>
  <si>
    <t>n1(c(=O)c(c([nH]c1=O)C)Br)C(CC)C</t>
  </si>
  <si>
    <t>m264</t>
  </si>
  <si>
    <t>Bromadiolone</t>
  </si>
  <si>
    <t>C(c1c(c2c(oc1=O)cccc2)O)(c1ccccc1)CC(c1ccc(cc1)c1ccc(cc1)Br)O</t>
  </si>
  <si>
    <t>m265</t>
  </si>
  <si>
    <t>Bromazepam</t>
  </si>
  <si>
    <t>C1(=NCC(=O)Nc2c1cc(cc2)Br)c1ccccn1</t>
  </si>
  <si>
    <t>m266</t>
  </si>
  <si>
    <t>Bromhexine</t>
  </si>
  <si>
    <t>c1(c(c(cc(c1)Br)Br)N)CN(C1CCCCC1)C</t>
  </si>
  <si>
    <t>m267</t>
  </si>
  <si>
    <t>Bromodragonfly</t>
  </si>
  <si>
    <t>Brc1c2c(occ2)c(C[C@H](N)C)c2c1occ2</t>
  </si>
  <si>
    <t>m268</t>
  </si>
  <si>
    <t>Bromophos (Bromophos-methyl)</t>
  </si>
  <si>
    <t>Brc1c(Cl)cc(OP(=S)(OC)OC)c(Cl)c1</t>
  </si>
  <si>
    <t>m269</t>
  </si>
  <si>
    <t>Bromophos-ethyl</t>
  </si>
  <si>
    <t>Brc1c(Cl)cc(OP(=S)(OCC)OCC)c(Cl)c1</t>
  </si>
  <si>
    <t>m270</t>
  </si>
  <si>
    <t>Bromopropylate</t>
  </si>
  <si>
    <t>C(=O)(C(c1ccc(cc1)Br)(c1ccc(cc1)Br)O)OC(C)C</t>
  </si>
  <si>
    <t>m271</t>
  </si>
  <si>
    <t>Bromperidol</t>
  </si>
  <si>
    <t>Fc1ccc(cc1)C(=O)CCCN1CCC(CC1)(O)c1ccc(cc1)Br</t>
  </si>
  <si>
    <t>m272</t>
  </si>
  <si>
    <t>Brompheniramine</t>
  </si>
  <si>
    <t>Brc1ccc(C(c2ncccc2)CCN(C)C)cc1</t>
  </si>
  <si>
    <t>m273</t>
  </si>
  <si>
    <t>Bromuconazole 1</t>
  </si>
  <si>
    <t>C1C(CC(O1)(Cn1cncn1)c1ccc(cc1Cl)Cl)Br</t>
  </si>
  <si>
    <t>m274</t>
  </si>
  <si>
    <t>Bromural (Bromisoval)</t>
  </si>
  <si>
    <t>BrC(C(=O)NC(=O)N)C(C)C</t>
  </si>
  <si>
    <t>m275</t>
  </si>
  <si>
    <t>Brotizolam</t>
  </si>
  <si>
    <t>Brc1sc2n3c(nnc3C)CN=C(c2c1)c1c(Cl)cccc1</t>
  </si>
  <si>
    <t>m276</t>
  </si>
  <si>
    <t>Brucine</t>
  </si>
  <si>
    <t>COc1cc2c(cc1OC)[C@@]13CCN4CC5=CCOC6CC(=O)N2C1[C@H]6[C@H]5C[C@@H]34</t>
  </si>
  <si>
    <t>m277</t>
  </si>
  <si>
    <t>Bucetin</t>
  </si>
  <si>
    <t>O(c1ccc(NC(=O)CC(O)C)cc1)CC</t>
  </si>
  <si>
    <t>m278</t>
  </si>
  <si>
    <t>Budipine</t>
  </si>
  <si>
    <t>N1(CCC(c2ccccc2)(c2ccccc2)CC1)C(C)(C)C</t>
  </si>
  <si>
    <t>m279</t>
  </si>
  <si>
    <t>Bulbocapnine</t>
  </si>
  <si>
    <t>O1c2c3c4[C@@H](N(CCc4cc2OC1)C)Cc1c3c(O)c(OC)cc1</t>
  </si>
  <si>
    <t>m280</t>
  </si>
  <si>
    <t>Bumetanide</t>
  </si>
  <si>
    <t>O=C(O)c1cc(NCCCC)c(Oc2ccccc2)c(S(=O)(=O)N)c1</t>
  </si>
  <si>
    <t>m281</t>
  </si>
  <si>
    <t>Bunitrolol</t>
  </si>
  <si>
    <t>N#Cc1ccccc1OCC(CNC(C)(C)C)O</t>
  </si>
  <si>
    <t>m282</t>
  </si>
  <si>
    <t>Buphedrone</t>
  </si>
  <si>
    <t>CNC(C(=O)c1ccccc1)CC</t>
  </si>
  <si>
    <t>m283</t>
  </si>
  <si>
    <t>Bupirimate</t>
  </si>
  <si>
    <t>S(=O)(=O)(Oc1nc(nc(c1CCCC)C)NCC)N(C)C</t>
  </si>
  <si>
    <t>m284</t>
  </si>
  <si>
    <t>Bupivacaine</t>
  </si>
  <si>
    <t>O=C(Nc1c(cccc1C)C)C1N(CCCC1)CCCC</t>
  </si>
  <si>
    <t>m285</t>
  </si>
  <si>
    <t>Bupranolol</t>
  </si>
  <si>
    <t>C(NCC(COc1c(ccc(c1)C)Cl)O)(C)(C)C</t>
  </si>
  <si>
    <t>m286</t>
  </si>
  <si>
    <t>Buprenorphine</t>
  </si>
  <si>
    <t>[C@@]123[C@@]45[C@H](N(CC3)CC3CC3)Cc3c2c(O[C@H]1[C@]([C@H](C4)[C@](C(C)(C)C)(C)O)(CC5)OC)c(cc3)O</t>
  </si>
  <si>
    <t>m287</t>
  </si>
  <si>
    <t>Buprofezin  (Z-isomer. Buprofexin)</t>
  </si>
  <si>
    <t>S1/C(=N\C(C)(C)C)/N(C(=O)N(c2ccccc2)C1)C(C)C</t>
  </si>
  <si>
    <t>m288</t>
  </si>
  <si>
    <t>Bupropion</t>
  </si>
  <si>
    <t>CC(NC(C)(C)C)C(=O)c1cccc(Cl)c1</t>
  </si>
  <si>
    <t>m289</t>
  </si>
  <si>
    <t>Buspirone</t>
  </si>
  <si>
    <t>C12(CC(=O)N(C(=O)C1)CCCCN1CCN(CC1)c1ncccn1)CCCC2</t>
  </si>
  <si>
    <t>m290</t>
  </si>
  <si>
    <t>Butachlor</t>
  </si>
  <si>
    <t>c1(N(COCCCC)C(=O)CCl)c(cccc1CC)CC</t>
  </si>
  <si>
    <t>m291</t>
  </si>
  <si>
    <t>Butafenacil</t>
  </si>
  <si>
    <t>n1(c(=O)n(c(cc1=O)C(F)(F)F)C)c1cc(C(=O)OC(C(=O)OCC=C)(C)C)c(cc1)Cl</t>
  </si>
  <si>
    <t>m292</t>
  </si>
  <si>
    <t>Butamifos</t>
  </si>
  <si>
    <t>m293</t>
  </si>
  <si>
    <t>Butizide</t>
  </si>
  <si>
    <t>c12c(cc(c(c2)Cl)S(=O)(=O)N)S(=O)(=O)NC(N1)CC(C)C</t>
  </si>
  <si>
    <t>m294</t>
  </si>
  <si>
    <t>Butocarboxim</t>
  </si>
  <si>
    <t>C(=N\OC(=O)NC)(/C(SC)C)\C</t>
  </si>
  <si>
    <t>m295</t>
  </si>
  <si>
    <t>Butocarboxim-sulfoxid</t>
  </si>
  <si>
    <t>C(=N\OC(=O)NC)(/C(S(=O)C)C)\C</t>
  </si>
  <si>
    <t>m296</t>
  </si>
  <si>
    <t>m297</t>
  </si>
  <si>
    <t>Butoxycarboxim</t>
  </si>
  <si>
    <t>CC(C(=NOC(=O)NC)C)S(=O)(=O)C</t>
  </si>
  <si>
    <t>m298</t>
  </si>
  <si>
    <t>Butralin</t>
  </si>
  <si>
    <t>N(c1c(cc(cc1N(O)O)C(C)(C)C)N(O)O)[C@@H](CC)C</t>
  </si>
  <si>
    <t>m299</t>
  </si>
  <si>
    <t>Butter yellow</t>
  </si>
  <si>
    <t>CN(c1ccc(cc1)/N=N/c1ccccc1)C</t>
  </si>
  <si>
    <t>m300</t>
  </si>
  <si>
    <t>Buturon</t>
  </si>
  <si>
    <t>Clc1ccc(NC(=O)N(C(C#C)C)C)cc1</t>
  </si>
  <si>
    <t>m301</t>
  </si>
  <si>
    <t>Butylate</t>
  </si>
  <si>
    <t>S(C(=O)N(CC(C)C)CC(C)C)CC</t>
  </si>
  <si>
    <t>m302</t>
  </si>
  <si>
    <t>Butylone</t>
  </si>
  <si>
    <t>C(=O)(C(CC)NC)c1ccc2c(c1)OCO2</t>
  </si>
  <si>
    <t>m303</t>
  </si>
  <si>
    <t>Cadusafos</t>
  </si>
  <si>
    <t>O=P(SC(C)CC)(SC(C)CC)OCC</t>
  </si>
  <si>
    <t>m304</t>
  </si>
  <si>
    <t>Cafaminol</t>
  </si>
  <si>
    <t>c12c(n(c(n1)N(CCO)C)C)c(=O)n(c(=O)n2C)C</t>
  </si>
  <si>
    <t>m305</t>
  </si>
  <si>
    <t>Caffeine</t>
  </si>
  <si>
    <t>O=c1n(C)c2c(n(C)cn2)c(=O)n1C</t>
  </si>
  <si>
    <t>m306</t>
  </si>
  <si>
    <t>Calteridol</t>
  </si>
  <si>
    <t>C1CN(CCN(CCN(CCN1CC(=O)O)CC(O)C)CC(=O)O)CC(=O)O</t>
  </si>
  <si>
    <t>m307</t>
  </si>
  <si>
    <t>Camazepam</t>
  </si>
  <si>
    <t>Clc1cc2c(N(C(=O)C(OC(=O)N(C)C)N=C2c2ccccc2)C)cc1</t>
  </si>
  <si>
    <t>m308</t>
  </si>
  <si>
    <t>Cambendazol</t>
  </si>
  <si>
    <t>s1cc(nc1)c1[nH]c2c(n1)ccc(NC(=O)OC(C)C)c2</t>
  </si>
  <si>
    <t>m309</t>
  </si>
  <si>
    <t>Cannabidiol</t>
  </si>
  <si>
    <t>Oc1c([C@H]2[C@@H](CC=C(C2)C)C(=C)C)c(O)cc(c1)CCCCC</t>
  </si>
  <si>
    <t>m310</t>
  </si>
  <si>
    <t>Cannabinol</t>
  </si>
  <si>
    <t>O1C(c2c(c3c1cc(cc3O)CCCCC)cc(cc2)C)(C)C</t>
  </si>
  <si>
    <t>m311</t>
  </si>
  <si>
    <t>Canrenone</t>
  </si>
  <si>
    <t>[C@@]12([C@@]3([C@@H](CC1)[C@H]1[C@H](CC3)[C@@]3(C(=CC(=O)CC3)C=C1)C)C)OC(=O)CC2</t>
  </si>
  <si>
    <t>m312</t>
  </si>
  <si>
    <t>Capsaicin</t>
  </si>
  <si>
    <t>c1(cc(c(cc1)O)OC)CNC(=O)CCCC/C=C/C(C)C</t>
  </si>
  <si>
    <t>m313</t>
  </si>
  <si>
    <t>Captafol</t>
  </si>
  <si>
    <t>C12C(C(=O)N(C1=O)SC(C(Cl)Cl)(Cl)Cl)CC=CC2</t>
  </si>
  <si>
    <t>m314</t>
  </si>
  <si>
    <t>Captan</t>
  </si>
  <si>
    <t>N1(C(=O)C2C(C1=O)CC=CC2)SC(Cl)(Cl)Cl</t>
  </si>
  <si>
    <t>m315</t>
  </si>
  <si>
    <t>Captopril</t>
  </si>
  <si>
    <t>N1([C@@H](CCC1)C(=O)O)C(=O)[C@@H](CS)C</t>
  </si>
  <si>
    <t>m316</t>
  </si>
  <si>
    <t>Carazolol</t>
  </si>
  <si>
    <t>c12c3c([nH]c1cccc2OCC(CNC(C)C)O)cccc3</t>
  </si>
  <si>
    <t>m317</t>
  </si>
  <si>
    <t>Carbachol</t>
  </si>
  <si>
    <t>[N+](CCOC(=O)N)(C)(C)C</t>
  </si>
  <si>
    <t>m318</t>
  </si>
  <si>
    <t>Carbamazepine</t>
  </si>
  <si>
    <t>N1(c2c(cccc2)C=Cc2c1cccc2)C(=O)N</t>
  </si>
  <si>
    <t>m319</t>
  </si>
  <si>
    <t>Carbamazepine-10.11-epoxid</t>
  </si>
  <si>
    <t>C12C(O2)c2c(N(c3c1cccc3)C(=O)N)cccc2</t>
  </si>
  <si>
    <t>m320</t>
  </si>
  <si>
    <t>Carbaryl</t>
  </si>
  <si>
    <t>m321</t>
  </si>
  <si>
    <t>Carbendazim</t>
  </si>
  <si>
    <t>c12c(nc([nH]1)NC(=O)OC)cccc2</t>
  </si>
  <si>
    <t>m322</t>
  </si>
  <si>
    <t>Carbetamide</t>
  </si>
  <si>
    <t>c1(NC(=O)OC(C(=O)NCC)C)ccccc1</t>
  </si>
  <si>
    <t>m323</t>
  </si>
  <si>
    <t>Carbinoxamine</t>
  </si>
  <si>
    <t>C(c1ccc(cc1)Cl)(c1ccccn1)OCCN(C)C</t>
  </si>
  <si>
    <t>m324</t>
  </si>
  <si>
    <t>Carbofuran</t>
  </si>
  <si>
    <t>c12c(CC(O2)(C)C)cccc1OC(=O)NC</t>
  </si>
  <si>
    <t>m325</t>
  </si>
  <si>
    <t>Carbofuran-3-hydroxy</t>
  </si>
  <si>
    <t>c12c(C(C(O2)(C)C)O)cccc1OC(=O)NC</t>
  </si>
  <si>
    <t>m326</t>
  </si>
  <si>
    <t>Carbophenothion</t>
  </si>
  <si>
    <t>P(=S)(SCSc1ccc(cc1)Cl)(OCC)OCC</t>
  </si>
  <si>
    <t>m327</t>
  </si>
  <si>
    <t>Carbosulfan</t>
  </si>
  <si>
    <t>c12c(CC(O2)(C)C)cccc1OC(=O)N(SN(CCCC)CCCC)C</t>
  </si>
  <si>
    <t>m328</t>
  </si>
  <si>
    <t>Carboxin</t>
  </si>
  <si>
    <t>C1(=C(OCCS1)C)C(=O)Nc1ccccc1</t>
  </si>
  <si>
    <t>m329</t>
  </si>
  <si>
    <t>Carboxyibuprofen</t>
  </si>
  <si>
    <t>C(=O)(C(c1ccc(CC(C(=O)O)C)cc1)C)O</t>
  </si>
  <si>
    <t>m330</t>
  </si>
  <si>
    <t>Carbutamide</t>
  </si>
  <si>
    <t>c1(S(=O)(=O)NC(=O)NCCCC)ccc(cc1)N</t>
  </si>
  <si>
    <t>m331</t>
  </si>
  <si>
    <t>Carbuterol</t>
  </si>
  <si>
    <t>c1(cc(c(cc1)O)NC(=O)N)C(CNC(C)(C)C)O</t>
  </si>
  <si>
    <t>m332</t>
  </si>
  <si>
    <t>Carfentrazone-ethyl</t>
  </si>
  <si>
    <t>n1(c2cc(c(cc2F)Cl)CC(C(=O)OCC)Cl)c(=O)n(c(n1)C)C(F)F</t>
  </si>
  <si>
    <t>m333</t>
  </si>
  <si>
    <t>Carisoprodol</t>
  </si>
  <si>
    <t>C(COC(=O)NC(C)C)(COC(=O)N)(CCC)C</t>
  </si>
  <si>
    <t>m334</t>
  </si>
  <si>
    <t>Carteolol</t>
  </si>
  <si>
    <t>c12c(cccc1OCC(CNC(C)(C)C)O)NC(=O)CC2</t>
  </si>
  <si>
    <t>m335</t>
  </si>
  <si>
    <t>Carticaine (Articaine)</t>
  </si>
  <si>
    <t>c1(c(scc1C)C(=O)OC)NC(=O)C(NCCC)C</t>
  </si>
  <si>
    <t>m336</t>
  </si>
  <si>
    <t>Carvedilol</t>
  </si>
  <si>
    <t>m337</t>
  </si>
  <si>
    <t>Cathine</t>
  </si>
  <si>
    <t>O[C@@H](c1ccccc1)[C@@H](N)C</t>
  </si>
  <si>
    <t>m338</t>
  </si>
  <si>
    <t>Cathinone</t>
  </si>
  <si>
    <t>O=C(c1ccccc1)[C@@H](N)C</t>
  </si>
  <si>
    <t>m339</t>
  </si>
  <si>
    <t>Cefaclor</t>
  </si>
  <si>
    <t>ClC1=C(N2[C@H](SC1)[C@H](NC(=O)[C@H](N)c1ccccc1)C2=O)C(=O)O</t>
  </si>
  <si>
    <t>m340</t>
  </si>
  <si>
    <t>Cefadroxil</t>
  </si>
  <si>
    <t>S1[C@H]2N(C(=O)[C@H]2NC(=O)[C@H](N)c2ccc(O)cc2)C(=C(C1)C)C(=O)O</t>
  </si>
  <si>
    <t>m341</t>
  </si>
  <si>
    <t>Cefalexin</t>
  </si>
  <si>
    <t>S1[C@H]2N(C(=O)[C@H]2NC(=O)[C@H](N)c2ccccc2)C(=C(C1)C)C(=O)O</t>
  </si>
  <si>
    <t>m342</t>
  </si>
  <si>
    <t>Cefalonium</t>
  </si>
  <si>
    <t>S1[C@H]2N(C(=O)[C@H]2NC(=O)Cc2sccc2)C(=C(C1)C[n+]1ccc(cc1)C(=O)N)C(=O)O</t>
  </si>
  <si>
    <t>m343</t>
  </si>
  <si>
    <t>Cefazolin</t>
  </si>
  <si>
    <t>S1[C@H]2N(C(=O)[C@H]2NC(=O)Cn2nnnc2)C(=C(C1)CSc1sc(nn1)C)C(=O)O</t>
  </si>
  <si>
    <t>m344</t>
  </si>
  <si>
    <t>Cefoperazone</t>
  </si>
  <si>
    <t>S1[C@H]2N(C(=O)[C@H]2NC(=O)[C@@H](NC(=O)N2CCN(C(=O)C2=O)CC)c2ccc(O)cc2)C(=C(C1)CSc1n(nnn1)C)C(=O)O</t>
  </si>
  <si>
    <t>m345</t>
  </si>
  <si>
    <t>Cefquinome</t>
  </si>
  <si>
    <t>S1[C@H]2N(C(=O)[C@H]2NC(=O)/C(=N\OC)/c2nc(sc2)N)C(=C(C1)C[n+]1c2c(ccc1)CCCC2)C(=O)O</t>
  </si>
  <si>
    <t>m346</t>
  </si>
  <si>
    <t>ceftiofur</t>
  </si>
  <si>
    <t>CO/N=C(/c1csc(n1)N)\C(=O)N[C@@H]1C(=O)N2[C@@H]1SCC(=C2C(=O)O)CSC(=O)c1ccco1</t>
  </si>
  <si>
    <t>m347</t>
  </si>
  <si>
    <t>Celiprolol</t>
  </si>
  <si>
    <t>O(c1c(cc(NC(=O)N(CC)CC)cc1)C(=O)C)CC(O)CNC(C)(C)C</t>
  </si>
  <si>
    <t>m348</t>
  </si>
  <si>
    <t>Cerivastatin</t>
  </si>
  <si>
    <t>C(=O)(O)C[C@@H](C[C@@H](/C=C/c1c(c(c(nc1C(C)C)C(C)C)COC)c1ccc(cc1)F)O)O</t>
  </si>
  <si>
    <t>m349</t>
  </si>
  <si>
    <t>Cetirizine</t>
  </si>
  <si>
    <t>Clc1ccc(C(N2CCN(CC2)CCOCC(=O)O)c2ccccc2)cc1</t>
  </si>
  <si>
    <t>m350</t>
  </si>
  <si>
    <t>Cetirizine (Methyl ester)</t>
  </si>
  <si>
    <t>Clc1ccc(C(N2CCN(CC2)CCOCC(=O)OC)c2ccccc2)cc1</t>
  </si>
  <si>
    <t>m351</t>
  </si>
  <si>
    <t>Chlorantraniliprole</t>
  </si>
  <si>
    <t>Brc1nn(c(C(=O)Nc2c(cc(Cl)cc2C)C(=O)NC)c1)c1ncccc1Cl</t>
  </si>
  <si>
    <t>m352</t>
  </si>
  <si>
    <t>Chlorazanil</t>
  </si>
  <si>
    <t>Clc1ccc(Nc2nc(ncn2)N)cc1</t>
  </si>
  <si>
    <t>m353</t>
  </si>
  <si>
    <t>Chlorbenzoxamine</t>
  </si>
  <si>
    <t>Clc1c(C(OCCN2CCN(Cc3c(cccc3)C)CC2)c2ccccc2)cccc1</t>
  </si>
  <si>
    <t>m354</t>
  </si>
  <si>
    <t>Chlorbromuron</t>
  </si>
  <si>
    <t>Brc1c(Cl)cc(NC(=O)N(OC)C)cc1</t>
  </si>
  <si>
    <t>m355</t>
  </si>
  <si>
    <t>Chlorbufam</t>
  </si>
  <si>
    <t>Clc1cc(NC(=O)OC(C#C)C)ccc1</t>
  </si>
  <si>
    <t>m356</t>
  </si>
  <si>
    <t>Chlorcyclizine</t>
  </si>
  <si>
    <t>Clc1ccc(C(N2CCN(CC2)C)c2ccccc2)cc1</t>
  </si>
  <si>
    <t>m357</t>
  </si>
  <si>
    <t>Chlordiazepoxide</t>
  </si>
  <si>
    <t>Clc1cc2C(N(CC(=Nc2cc1)NC)O)c1ccccc1</t>
  </si>
  <si>
    <t>m358</t>
  </si>
  <si>
    <t>Chlordimeform</t>
  </si>
  <si>
    <t>N(=CN(C)C)c1c(cc(cc1)Cl)C</t>
  </si>
  <si>
    <t>m359</t>
  </si>
  <si>
    <t>Chlorfenapyr</t>
  </si>
  <si>
    <t>CCOCn1c(c2ccc(Cl)cc2)c(C#N)c(Br)c1C(F)(F)F</t>
  </si>
  <si>
    <t>m360</t>
  </si>
  <si>
    <t>Chlorfenprop-methyl</t>
  </si>
  <si>
    <t>ClC(Cc1ccc(Cl)cc1)C(=O)OC</t>
  </si>
  <si>
    <t>m361</t>
  </si>
  <si>
    <t>Chlorfenson.Ovex.chlorfénizon.ephirsulfonate.ovatron</t>
  </si>
  <si>
    <t>Clc1ccc(S(=O)(=O)Oc2ccc(Cl)cc2)cc1</t>
  </si>
  <si>
    <t>m362</t>
  </si>
  <si>
    <t>Chlorfenvinphos (E/Z) Peak 1 (Main)</t>
  </si>
  <si>
    <t>P(=O)(OCC)(OCC)O/C(=C/Cl)/c1c(cc(cc1)Cl)Cl</t>
  </si>
  <si>
    <t>m363</t>
  </si>
  <si>
    <t>Chlorfluazuron</t>
  </si>
  <si>
    <t>O=C(NC(=O)c1c(F)cccc1F)Nc1cc(Cl)c(Oc2ncc(C(F)(F)F)cc2Cl)c(Cl)c1</t>
  </si>
  <si>
    <t>m364</t>
  </si>
  <si>
    <t>Chloridazone</t>
  </si>
  <si>
    <t>Nc1cnn(c(=O)c1Cl)c1ccccc1</t>
  </si>
  <si>
    <t>m365</t>
  </si>
  <si>
    <t>Chlorimuronethyl</t>
  </si>
  <si>
    <t>Clc1nc(NC(=O)NS(=O)(=O)c2c(C(=O)OCC)cccc2)nc(OC)c1</t>
  </si>
  <si>
    <t>m366</t>
  </si>
  <si>
    <t>Chlormequat</t>
  </si>
  <si>
    <t>[N+](CCCl)(C)(C)C</t>
  </si>
  <si>
    <t>m367</t>
  </si>
  <si>
    <t>Chlormezanone</t>
  </si>
  <si>
    <t>CN1C(=O)CCS(=O)(=O)C1c1ccc(cc1)Cl</t>
  </si>
  <si>
    <t>m368</t>
  </si>
  <si>
    <t>Chlorobenzilate</t>
  </si>
  <si>
    <t>Clc1ccc(C(O)(c2ccc(Cl)cc2)C(=O)OCC)cc1</t>
  </si>
  <si>
    <t>m369</t>
  </si>
  <si>
    <t>Chloro-benzotriazole</t>
  </si>
  <si>
    <t>Cln1nnc2c1cccc2</t>
  </si>
  <si>
    <t>m370</t>
  </si>
  <si>
    <t>Chlorophacinone</t>
  </si>
  <si>
    <t>Clc1ccc(C(C(=O)C2C(=O)c3c(C2=O)cccc3)c2ccccc2)cc1</t>
  </si>
  <si>
    <t>m371</t>
  </si>
  <si>
    <t>Chloropropylate</t>
  </si>
  <si>
    <t>Clc1ccc(C(O)(c2ccc(Cl)cc2)C(=O)OC(C)C)cc1</t>
  </si>
  <si>
    <t>m372</t>
  </si>
  <si>
    <t>Chloropyramine</t>
  </si>
  <si>
    <t>CN(CCN(c1ccccn1)Cc1ccc(cc1)Cl)C</t>
  </si>
  <si>
    <t>m373</t>
  </si>
  <si>
    <t>Chloroquine</t>
  </si>
  <si>
    <t>c1cc(c2c(n1)cc(cc2)Cl)NC(C)CCCN(CC)CC</t>
  </si>
  <si>
    <t>m374</t>
  </si>
  <si>
    <t>Chlorothiamid</t>
  </si>
  <si>
    <t>NC(=S)c1c(Cl)cccc1Cl</t>
  </si>
  <si>
    <t>m375</t>
  </si>
  <si>
    <t>Chlorotoluron</t>
  </si>
  <si>
    <t>O=C(N(C)C)Nc1ccc(c(c1)Cl)C</t>
  </si>
  <si>
    <t>m376</t>
  </si>
  <si>
    <t>Chloroxuron (Chloroxifenidim)</t>
  </si>
  <si>
    <t>Clc1ccc(Oc2ccc(NC(=O)N(C)C)cc2)cc1</t>
  </si>
  <si>
    <t>m377</t>
  </si>
  <si>
    <t>Chlorphenethazine</t>
  </si>
  <si>
    <t>Clc1cc2N(CCN(C)C)c3c(Sc2cc1)cccc3</t>
  </si>
  <si>
    <t>m378</t>
  </si>
  <si>
    <t>Chlorpheniramine</t>
  </si>
  <si>
    <t>Clc1ccc(C(CCN(C)C)c2ncccc2)cc1</t>
  </si>
  <si>
    <t>m379</t>
  </si>
  <si>
    <t>Chlorpromazine</t>
  </si>
  <si>
    <t>CN(CCCN1c2ccccc2Sc2c1cc(Cl)cc2)C</t>
  </si>
  <si>
    <t>m380</t>
  </si>
  <si>
    <t>Chlorpropamide</t>
  </si>
  <si>
    <t>Clc1ccc(S(=O)(=O)NC(=O)NCCC)cc1</t>
  </si>
  <si>
    <t>m381</t>
  </si>
  <si>
    <t>Chlorpropham</t>
  </si>
  <si>
    <t>Clc1cc(NC(=O)OC(C)C)ccc1</t>
  </si>
  <si>
    <t>m382</t>
  </si>
  <si>
    <t>Chlorprotixene</t>
  </si>
  <si>
    <t>Clc1cc2/C(=C\CCN(C)C)/c3c(Sc2cc1)cccc3</t>
  </si>
  <si>
    <t>m383</t>
  </si>
  <si>
    <t>Chlorpyriphos</t>
  </si>
  <si>
    <t>c1(nc(c(cc1Cl)Cl)Cl)OP(=S)(OCC)OCC</t>
  </si>
  <si>
    <t>m384</t>
  </si>
  <si>
    <t>Chlorpyriphos-methyl</t>
  </si>
  <si>
    <t>Clc1c(OP(=S)(OC)OC)nc(Cl)c(Cl)c1</t>
  </si>
  <si>
    <t>m385</t>
  </si>
  <si>
    <t>Chlorsulfuron</t>
  </si>
  <si>
    <t>Clc1c(S(=O)(=O)NC(=O)Nc2nc(OC)nc(n2)C)cccc1</t>
  </si>
  <si>
    <t>m386</t>
  </si>
  <si>
    <t>Chlortalidone</t>
  </si>
  <si>
    <t>O=C1NC(c2c1cccc2)(O)c1ccc(c(c1)S(=O)(=O)N)Cl</t>
  </si>
  <si>
    <t>m387</t>
  </si>
  <si>
    <t xml:space="preserve">Chlorthal-dimethyl (DCPA. Dacthal) </t>
  </si>
  <si>
    <t>Clc1c(c(Cl)c(Cl)c(c1Cl)C(=O)OC)C(=O)OC</t>
  </si>
  <si>
    <t>m388</t>
  </si>
  <si>
    <t>Chlorthion</t>
  </si>
  <si>
    <t>c1(OP(=S)(OC)OC)cc(c(cc1)N(O)O)Cl</t>
  </si>
  <si>
    <t>m389</t>
  </si>
  <si>
    <t>Chromafenozide</t>
  </si>
  <si>
    <t>O1c2c(c(c(C(=O)NN(C(=O)c3cc(cc(c3)C)C)C(C)(C)C)cc2)C)CCC1</t>
  </si>
  <si>
    <t>m390</t>
  </si>
  <si>
    <t>Cilazapril</t>
  </si>
  <si>
    <t>N12N(CCC[C@H]1C(=O)O)CCC[C@@H](C2=O)N[C@@H](CCc1ccccc1)C(=O)OCC</t>
  </si>
  <si>
    <t>m391</t>
  </si>
  <si>
    <t>Cimaterol</t>
  </si>
  <si>
    <t>OC(c1cc(c(N)cc1)C#N)CNC(C)C</t>
  </si>
  <si>
    <t>m392</t>
  </si>
  <si>
    <t>Cimetidine</t>
  </si>
  <si>
    <t>S(Cc1nc[nH]c1C)CCN/C(=N/C)/NC#N</t>
  </si>
  <si>
    <t>m393</t>
  </si>
  <si>
    <t>Cinchocaine</t>
  </si>
  <si>
    <t>O(c1nc2c(c(c1)C(=O)NCCN(CC)CC)cccc2)CCCC</t>
  </si>
  <si>
    <t>m394</t>
  </si>
  <si>
    <t>Cinidon-ethyl</t>
  </si>
  <si>
    <t>C(=O)(/C(=C/c1cc(ccc1Cl)N1C(=O)C2=C(C1=O)CCCC2)/Cl)OCC</t>
  </si>
  <si>
    <t>m395</t>
  </si>
  <si>
    <t>Cinnarizine</t>
  </si>
  <si>
    <t>N1(CCN(CC1)C/C=C\c1ccccc1)C(c1ccccc1)c1ccccc1</t>
  </si>
  <si>
    <t>m396</t>
  </si>
  <si>
    <t>Cinosulfuron</t>
  </si>
  <si>
    <t>S(=O)(=O)(NC(=O)Nc1nc(OC)nc(OC)n1)c1c(OCCOC)cccc1</t>
  </si>
  <si>
    <t>m397</t>
  </si>
  <si>
    <t>Cinoxacin</t>
  </si>
  <si>
    <t>O1c2cc3n(nc(c(=O)c3cc2OC1)C(=O)O)CC</t>
  </si>
  <si>
    <t>m398</t>
  </si>
  <si>
    <t>Ciprofloxacin</t>
  </si>
  <si>
    <t>OC(=O)c1cn(C2CC2)c2cc(N3CCNCC3)c(F)cc2c1=O</t>
  </si>
  <si>
    <t>m399</t>
  </si>
  <si>
    <t>Cisapride</t>
  </si>
  <si>
    <t>c1(c(cc(c(c1)Cl)N)OC)C(=O)N[C@@H]1[C@@H](CN(CC1)CCCOc1ccc(cc1)F)OC</t>
  </si>
  <si>
    <t>m400</t>
  </si>
  <si>
    <t>Citalopram</t>
  </si>
  <si>
    <t>C1(c2c(CO1)cc(cc2)C#N)(c1ccc(cc1)F)CCCN(C)C</t>
  </si>
  <si>
    <t>m401</t>
  </si>
  <si>
    <t>Clarithromycin</t>
  </si>
  <si>
    <t>O([C@H]1[C@](OC)(C[C@H](C(=O)[C@@H]([C@@H](O)[C@](O)([C@H](OC(=O)[C@@H]([C@@H](O[C@@H]2O[C@H]([C@H](O)[C@](OC)(C2)C)C)[C@@H]1C)C)CC)C)C)C)C)[C@@H]1O[C@@H](C[C@H](N(C)C)[C@H]1O)C</t>
  </si>
  <si>
    <t>m402</t>
  </si>
  <si>
    <t>Clemastine</t>
  </si>
  <si>
    <t>Clc1ccc([C@](OCC[C@@H]2N(CCC2)C)(c2ccccc2)C)cc1</t>
  </si>
  <si>
    <t>m403</t>
  </si>
  <si>
    <t>Clenbuterol</t>
  </si>
  <si>
    <t>c1c(c(c(cc1C(O)CNC(C)(C)C)Cl)N)Cl</t>
  </si>
  <si>
    <t>m404</t>
  </si>
  <si>
    <t>Clethodim Peak 1</t>
  </si>
  <si>
    <t>C1(=C(CC(CC1=O)CC(SCC)C)O)C(=NOC/C=C/Cl)CC</t>
  </si>
  <si>
    <t>m405</t>
  </si>
  <si>
    <t>Clibucaine</t>
  </si>
  <si>
    <t>Clc1c(NC(=O)CC(N2CCCCC2)C)ccc(Cl)c1</t>
  </si>
  <si>
    <t>m406</t>
  </si>
  <si>
    <t>Clidinium</t>
  </si>
  <si>
    <t>C(=O)(C(c1ccccc1)(c1ccccc1)O)OC1C[N+]2(CCC1CC2)C</t>
  </si>
  <si>
    <t>m407</t>
  </si>
  <si>
    <t>Climbazole</t>
  </si>
  <si>
    <t>CC(C)(C)C(=O)C(Oc1ccc(Cl)cc1)n1ccnc1</t>
  </si>
  <si>
    <t>m408</t>
  </si>
  <si>
    <t>Clobazam</t>
  </si>
  <si>
    <t>Clc1cc2N(C(=O)CC(=O)N(c2cc1)C)c1ccccc1</t>
  </si>
  <si>
    <t>m409</t>
  </si>
  <si>
    <t>Clobenzepam</t>
  </si>
  <si>
    <t>Clc1cc2[nH]c3c(c(=O)n(CCN(C)C)c2cc1)cccc3</t>
  </si>
  <si>
    <t>m410</t>
  </si>
  <si>
    <t>Clobetasone butyrate</t>
  </si>
  <si>
    <t>ClCC(=O)[C@]1(OC(=O)CCC)[C@@]2([C@H]([C@H]3[C@@](F)([C@@]4(C(=CC(=O)C=C4)CC3)C)C(=O)C2)C[C@@H]1C)C</t>
  </si>
  <si>
    <t>m411</t>
  </si>
  <si>
    <t>Clobutinol</t>
  </si>
  <si>
    <t>Clc1ccc(CC(O)(C(CN(C)C)C)C)cc1</t>
  </si>
  <si>
    <t>m412</t>
  </si>
  <si>
    <t>Clodinafop-propargyl</t>
  </si>
  <si>
    <t>c1(ncc(cc1F)Cl)Oc1ccc(O[C@@H](C(=O)OCC#C)C)cc1</t>
  </si>
  <si>
    <t>m413</t>
  </si>
  <si>
    <t>Clofentezine</t>
  </si>
  <si>
    <t>Clc1ccccc1c1nnc(nn1)c1ccccc1Cl</t>
  </si>
  <si>
    <t>m414</t>
  </si>
  <si>
    <t>Clomazone  (Command)</t>
  </si>
  <si>
    <t>O=C1N(OCC1(C)C)Cc1ccccc1Cl</t>
  </si>
  <si>
    <t>m415</t>
  </si>
  <si>
    <t>Clomethiazole</t>
  </si>
  <si>
    <t>ClCCc1scnc1C</t>
  </si>
  <si>
    <t>m416</t>
  </si>
  <si>
    <t>Clomipramine</t>
  </si>
  <si>
    <t>Clc1cc2N(c3c(CCc2cc1)cccc3)CCCN(C)C</t>
  </si>
  <si>
    <t>m417</t>
  </si>
  <si>
    <t>Clonazepam</t>
  </si>
  <si>
    <t>Clc1c(C2=NCC(=O)Nc3c2cc(cc3)N(O)O)cccc1</t>
  </si>
  <si>
    <t>m418</t>
  </si>
  <si>
    <t>Clonidine</t>
  </si>
  <si>
    <t>Clc1c(NC2=NCCN2)c(Cl)ccc1</t>
  </si>
  <si>
    <t>m419</t>
  </si>
  <si>
    <t>Clopamide</t>
  </si>
  <si>
    <t>C(=O)(c1cc(c(cc1)Cl)S(=O)(=O)N)NN1[C@@H](CCC[C@@H]1C)C</t>
  </si>
  <si>
    <t>m420</t>
  </si>
  <si>
    <t>Clopenthixol Peak 1</t>
  </si>
  <si>
    <t>c12ccccc1Sc1c(C2=CCCN2CCN(CC2)CCO)cc(cc1)Cl</t>
  </si>
  <si>
    <t>m421</t>
  </si>
  <si>
    <t>Clopidogrel</t>
  </si>
  <si>
    <t>N1([C@@H](c2c(cccc2)Cl)C(=O)OC)Cc2c(CC1)scc2</t>
  </si>
  <si>
    <t>m422</t>
  </si>
  <si>
    <t>Clopidol</t>
  </si>
  <si>
    <t>Clc1c(O)c(Cl)c(nc1C)C</t>
  </si>
  <si>
    <t>m423</t>
  </si>
  <si>
    <t>Clopyralid</t>
  </si>
  <si>
    <t>OC(=O)c1nc(Cl)ccc1Cl</t>
  </si>
  <si>
    <t>Clothiandin</t>
  </si>
  <si>
    <t>m425</t>
  </si>
  <si>
    <t>Clothiapine</t>
  </si>
  <si>
    <t>Clc1cc2C(=Nc3c(Sc2cc1)cccc3)N1CCN(CC1)C</t>
  </si>
  <si>
    <t>m426</t>
  </si>
  <si>
    <t>Clotiazepam</t>
  </si>
  <si>
    <t>Clc1c(C2=NCC(=O)N(c3sc(cc23)CC)C)cccc1</t>
  </si>
  <si>
    <t>m427</t>
  </si>
  <si>
    <t>Clozapine</t>
  </si>
  <si>
    <t>C1(=Nc2c(Nc3c1cccc3)ccc(c2)Cl)N1CCN(CC1)C</t>
  </si>
  <si>
    <t>m428</t>
  </si>
  <si>
    <t>Cocaethylene</t>
  </si>
  <si>
    <t>[C@H]1([C@@H]([C@@H]2N([C@H](C1)CC2)C)C(=O)OCC)OC(=O)c1ccccc1</t>
  </si>
  <si>
    <t>m429</t>
  </si>
  <si>
    <t>Cocaine</t>
  </si>
  <si>
    <t>O([C@@H]1[C@@H]([C@@H]2N([C@@H](CC2)C1)C)C(=O)OC)C(=O)c1ccccc1</t>
  </si>
  <si>
    <t>m430</t>
  </si>
  <si>
    <t>Codeine</t>
  </si>
  <si>
    <t>O1[C@@H]2[C@@]34[C@H]([C@H](N(CC4)C)Cc4c3c1c(OC)cc4)C=C[C@@H]2O</t>
  </si>
  <si>
    <t>m431</t>
  </si>
  <si>
    <t>Colchicine</t>
  </si>
  <si>
    <t>O(c1c2c3c([C@@H](NC(=O)C)CCc2cc(OC)c1OC)cc(=O)c(OC)cc3)C</t>
  </si>
  <si>
    <t>m432</t>
  </si>
  <si>
    <t>Corticosterone</t>
  </si>
  <si>
    <t>C[C@]12C[C@H](O)[C@H]3[C@@H](CCC4=CC(=O)CC[C@]34C)[C@@H]1CC[C@@H]2C(=O)CO</t>
  </si>
  <si>
    <t>m433</t>
  </si>
  <si>
    <t>Cortisol F (4-Pregnene-11b,17a,21-triol-3,20-dione )</t>
  </si>
  <si>
    <t>[C@]12([C@@](C(=O)CO)(CC[C@H]1[C@H]1[C@@H]([C@@]3(C(=CC(=O)CC3)CC1)C)[C@H](C2)O)O)C</t>
  </si>
  <si>
    <t>m434</t>
  </si>
  <si>
    <t>Cortisone E  (4-Pregnene-17,21-diol-3,11,20-trione )</t>
  </si>
  <si>
    <t>[C@H]12[C@H]3[C@@H]([C@@]4(C(=CC(=O)CC4)CC3)C)C(=O)C[C@@]1([C@](CC2)(C(=O)CO)O)C</t>
  </si>
  <si>
    <t>m435</t>
  </si>
  <si>
    <t>Cotinine</t>
  </si>
  <si>
    <t>CN1[C@@H](CCC1=O)c1cnccc1</t>
  </si>
  <si>
    <t>m436</t>
  </si>
  <si>
    <t>Coumachlor</t>
  </si>
  <si>
    <t>O=c1c(C(c2ccc(Cl)cc2)CC(=O)C)c(O)c2ccccc2o1</t>
  </si>
  <si>
    <t>m437</t>
  </si>
  <si>
    <t>Coumaphos</t>
  </si>
  <si>
    <t>Clc1c(c2c(oc1=O)cc(OP(=S)(OCC)OCC)cc2)C</t>
  </si>
  <si>
    <t>m438</t>
  </si>
  <si>
    <t>CP 47-497</t>
  </si>
  <si>
    <t>C(C)(CCCCCC)(c1ccc([C@H]2CCC[C@H](C2)O)c(c1)O)C</t>
  </si>
  <si>
    <t>m439</t>
  </si>
  <si>
    <t>CP 47-497-C8</t>
  </si>
  <si>
    <t>C1CC[C@@H](C[C@@H]1O)c1ccc(cc1O)C(CCCCCCC)(C)C</t>
  </si>
  <si>
    <t>m440</t>
  </si>
  <si>
    <t>CP 55-940</t>
  </si>
  <si>
    <t>[C@@H]1(c2c(cc(cc2)C(CCCCCC)(C)C)O)[C@H](CC[C@@H](C1)O)CCCO</t>
  </si>
  <si>
    <t>m441</t>
  </si>
  <si>
    <t>Crimidine</t>
  </si>
  <si>
    <t>Clc1nc(N(C)C)cc(n1)C</t>
  </si>
  <si>
    <t>m442</t>
  </si>
  <si>
    <t>Croconazole</t>
  </si>
  <si>
    <t>Clc1cc(COc2c(C(=C)n3cncc3)cccc2)ccc1</t>
  </si>
  <si>
    <t>m443</t>
  </si>
  <si>
    <t>Crotoxyphos</t>
  </si>
  <si>
    <t>P(=O)(O/C(=C/C(=O)OC(c1ccccc1)C)/C)(OC)OC</t>
  </si>
  <si>
    <t>m444</t>
  </si>
  <si>
    <t>Crufomate</t>
  </si>
  <si>
    <t>Clc1c(OP(=O)(OC)NC)ccc(C(C)(C)C)c1</t>
  </si>
  <si>
    <t>m445</t>
  </si>
  <si>
    <t>Cyamemazine</t>
  </si>
  <si>
    <t>c12N(c3c(Sc1ccc(c2)C#N)cccc3)CC(CN(C)C)C</t>
  </si>
  <si>
    <t>m446</t>
  </si>
  <si>
    <t>Cyanazine</t>
  </si>
  <si>
    <t>Clc1nc(nc(n1)NCC)NC(C#N)(C)C</t>
  </si>
  <si>
    <t>m447</t>
  </si>
  <si>
    <t>Cyanofenphos</t>
  </si>
  <si>
    <t>S=P(Oc1ccc(cc1)C#N)(OCC)c1ccccc1</t>
  </si>
  <si>
    <t>m448</t>
  </si>
  <si>
    <t>Cyanophos</t>
  </si>
  <si>
    <t>S=P(Oc1ccc(cc1)C#N)(OC)OC</t>
  </si>
  <si>
    <t>m449</t>
  </si>
  <si>
    <t>Cyazofamid</t>
  </si>
  <si>
    <t>Clc1nc(n(S(=O)(=O)N(C)C)c1c1ccc(cc1)C)C#N</t>
  </si>
  <si>
    <t>m450</t>
  </si>
  <si>
    <t>Cyclamic acid</t>
  </si>
  <si>
    <t>OS(=O)(=O)NC1CCCCC1</t>
  </si>
  <si>
    <t>m451</t>
  </si>
  <si>
    <t>Cyclizine</t>
  </si>
  <si>
    <t>CN1CCN(CC1)C(c1ccccc1)c1ccccc1</t>
  </si>
  <si>
    <t>m452</t>
  </si>
  <si>
    <t>Cycloate</t>
  </si>
  <si>
    <t>S(C(=O)N(C1CCCCC1)CC)CC</t>
  </si>
  <si>
    <t>m453</t>
  </si>
  <si>
    <t>Cyclobenzaprine</t>
  </si>
  <si>
    <t>N(CC/C=C\1/c2c(C=Cc3c1cccc3)cccc2)(C)C</t>
  </si>
  <si>
    <t>m454</t>
  </si>
  <si>
    <t>Cycloheximide Peak 1</t>
  </si>
  <si>
    <t>[C@H]1([C@@H](CC2CC(=O)NC(=O)C2)O)C(=O)[C@H](C[C@@H](C1)C)C</t>
  </si>
  <si>
    <t>m455</t>
  </si>
  <si>
    <t>Cyclopentolate</t>
  </si>
  <si>
    <t>OC1(C(c2ccccc2)C(=O)OCCN(C)C)CCCC1</t>
  </si>
  <si>
    <t>m456</t>
  </si>
  <si>
    <t>Cyclovalone</t>
  </si>
  <si>
    <t>C\1(=C\c2cc(c(cc2)O)OC)/C(=O)/C(=C/c2cc(c(cc2)O)OC)/CCC1</t>
  </si>
  <si>
    <t>m457</t>
  </si>
  <si>
    <t>Cycloxydim I</t>
  </si>
  <si>
    <t>C(CC)C(=NOCC)C1=C(CC(C2CSCCC2)CC1=O)O</t>
  </si>
  <si>
    <t>m458</t>
  </si>
  <si>
    <t>Cycluron</t>
  </si>
  <si>
    <t>O=C(NC1CCCCCCC1)N(C)C</t>
  </si>
  <si>
    <t>m459</t>
  </si>
  <si>
    <t>Cyfluthrin (Baythroid)</t>
  </si>
  <si>
    <t>C1(C(C1(C)C)C=C(Cl)Cl)C(=O)OC(c1cc(Oc2ccccc2)c(cc1)F)C#N</t>
  </si>
  <si>
    <t>m460</t>
  </si>
  <si>
    <t>Cyhalothrin (lambda-)</t>
  </si>
  <si>
    <t>C1([C@@H]([C@H]1C(=O)OC(C#N)c1cc(Oc2ccccc2)ccc1)/C=C(\C(F)(F)F)/Cl)(C)C</t>
  </si>
  <si>
    <t>m461</t>
  </si>
  <si>
    <t>Cymoxanil</t>
  </si>
  <si>
    <t>C(=N\OC)(/C(=O)NC(=O)NCC)\C#N</t>
  </si>
  <si>
    <t>m462</t>
  </si>
  <si>
    <t>Cypermethrin III</t>
  </si>
  <si>
    <t>C1([C@@H]([C@H]1C(=O)O[C@@H](C#N)c1cc(Oc2ccccc2)ccc1)C=C(Cl)Cl)(C)C</t>
  </si>
  <si>
    <t>m463</t>
  </si>
  <si>
    <t>Cyprazin</t>
  </si>
  <si>
    <t>Clc1nc(NC2CC2)nc(NC(C)C)n1</t>
  </si>
  <si>
    <t>m464</t>
  </si>
  <si>
    <t>Cyproconazole Peak 2</t>
  </si>
  <si>
    <t>C(C(C(C)C1CC1)(O)c1ccc(cc1)Cl)n1ncnc1</t>
  </si>
  <si>
    <t>m465</t>
  </si>
  <si>
    <t>Cyprodinil</t>
  </si>
  <si>
    <t>c1(C2CC2)nc(Nc2ccccc2)nc(c1)C</t>
  </si>
  <si>
    <t>m466</t>
  </si>
  <si>
    <t>Cyproheptadine</t>
  </si>
  <si>
    <t>CN1CCC(=C2c3ccccc3C=Cc3c2cccc3)CC1</t>
  </si>
  <si>
    <t>m467</t>
  </si>
  <si>
    <t>Cyromazine</t>
  </si>
  <si>
    <t>Nc1nc(N)nc(NC2CC2)n1</t>
  </si>
  <si>
    <t>m468</t>
  </si>
  <si>
    <t>Cythioate</t>
  </si>
  <si>
    <t>S(=O)(=O)(N)c1ccc(OP(=S)(OC)OC)cc1</t>
  </si>
  <si>
    <t>m470</t>
  </si>
  <si>
    <t>Daimuron (Dymron)</t>
  </si>
  <si>
    <t>O=C(NC(c1ccccc1)(C)C)Nc1ccc(cc1)C</t>
  </si>
  <si>
    <t>m471</t>
  </si>
  <si>
    <t>danofloxacin</t>
  </si>
  <si>
    <t>Fc1c(N2[C@H]3C[C@H](N(C3)C)C2)cc2n(C3CC3)cc(c(=O)c2c1)C(=O)O</t>
  </si>
  <si>
    <t>m472</t>
  </si>
  <si>
    <t>Dapiprazole</t>
  </si>
  <si>
    <t>n12c(nnc1CCCC2)CCN1CCN(CC1)c1c(cccc1)C</t>
  </si>
  <si>
    <t>m473</t>
  </si>
  <si>
    <t>Dapsone</t>
  </si>
  <si>
    <t>O=S(=O)(c1ccc(N)cc1)c1ccc(N)cc1</t>
  </si>
  <si>
    <t>m474</t>
  </si>
  <si>
    <t>Dazomet</t>
  </si>
  <si>
    <t>CN1CN(C)CSC1=S</t>
  </si>
  <si>
    <t>m475</t>
  </si>
  <si>
    <t>Deacetyldiltiazem</t>
  </si>
  <si>
    <t>S1[C@H]([C@@H](O)C(=O)N(CCN(C)C)c2c1cccc2)c1ccc(OC)cc1</t>
  </si>
  <si>
    <t>m476</t>
  </si>
  <si>
    <t>Debrisoquine</t>
  </si>
  <si>
    <t>N=C(N1Cc2c(cccc2)CC1)N</t>
  </si>
  <si>
    <t>m477</t>
  </si>
  <si>
    <t>Decoquinate</t>
  </si>
  <si>
    <t>O(c1c(OCC)cc2ncc(c(O)c2c1)C(=O)OCC)CCCCCCCCCC</t>
  </si>
  <si>
    <t>m478</t>
  </si>
  <si>
    <t>Deflazacort</t>
  </si>
  <si>
    <t>[C@@]12([C@@]3([C@@H](C[C@H]1OC(=N2)C)[C@H]1[C@H]([C@H](C3)O)[C@@]2(C(=CC(=O)C=C2)CC1)C)C)C(=O)COC(=O)C</t>
  </si>
  <si>
    <t>m479</t>
  </si>
  <si>
    <t>Demeton-S</t>
  </si>
  <si>
    <t>P(=O)(SCCSCC)(OCC)OCC</t>
  </si>
  <si>
    <t>m480</t>
  </si>
  <si>
    <t>Demeton-S-methylsulfone</t>
  </si>
  <si>
    <t>S(=O)(=O)(CCSP(=O)(OC)OC)CC</t>
  </si>
  <si>
    <t>m481</t>
  </si>
  <si>
    <t>Demeton-S-methylsulfoxid (Oxydemeton-methyl)</t>
  </si>
  <si>
    <t>P(=O)(SCCS(=O)CC)(OC)OC</t>
  </si>
  <si>
    <t>m482</t>
  </si>
  <si>
    <t>Demoxepam</t>
  </si>
  <si>
    <t>C1(=N(=O)CC(=O)Nc2c1cc(cc2)Cl)c1ccccc1</t>
  </si>
  <si>
    <t>m483</t>
  </si>
  <si>
    <t>Denaverine</t>
  </si>
  <si>
    <t>O(C(c1ccccc1)(c1ccccc1)C(=O)OCCN(C)C)CC(CC)CC</t>
  </si>
  <si>
    <t>m484</t>
  </si>
  <si>
    <t>Desalkylflurazepam</t>
  </si>
  <si>
    <t>c12C(=NCC(=O)Nc1ccc(c2)Cl)c1c(cccc1)F</t>
  </si>
  <si>
    <t>m485</t>
  </si>
  <si>
    <t>Desethylhydroxychloroquine</t>
  </si>
  <si>
    <t>c12c(nccc1NC(CCCNCCO)C)cc(cc2)Cl</t>
  </si>
  <si>
    <t>m486</t>
  </si>
  <si>
    <t>Desipramine</t>
  </si>
  <si>
    <t>N1(c2c(CCc3c1cccc3)cccc2)CCCNC</t>
  </si>
  <si>
    <t>m487</t>
  </si>
  <si>
    <t>Desloratadine</t>
  </si>
  <si>
    <t>Clc1cc2c(C(=C3CCNCC3)c3ncccc3CC2)cc1</t>
  </si>
  <si>
    <t>m488</t>
  </si>
  <si>
    <t>Desmedipham</t>
  </si>
  <si>
    <t>O(c1cc(NC(=O)OCC)ccc1)C(=O)Nc1ccccc1</t>
  </si>
  <si>
    <t>m489</t>
  </si>
  <si>
    <t>Desmethyl-Chlordiazepoxide</t>
  </si>
  <si>
    <t>C1(=N(=O)CC(=Nc2c1cc(cc2)Cl)N)c1ccccc1</t>
  </si>
  <si>
    <t>m490</t>
  </si>
  <si>
    <t>Desmethyl-Mirtazapine</t>
  </si>
  <si>
    <t>N12c3c(Cc4c(C1CNCC2)cccc4)cccn3</t>
  </si>
  <si>
    <t>m491</t>
  </si>
  <si>
    <t>Desmetryn</t>
  </si>
  <si>
    <t>c1(nc(NC)nc(n1)SC)NC(C)C</t>
  </si>
  <si>
    <t>m492</t>
  </si>
  <si>
    <t>Desoxycortone 21-(3-phenylpropionate)</t>
  </si>
  <si>
    <t>C1(=O)CC[C@]2(C(=C1)CC[C@H]1[C@@H]3CC[C@H](C(=O)COC(=O)CCc4ccccc4)[C@@]3(C)CC[C@H]21)C</t>
  </si>
  <si>
    <t>m494</t>
  </si>
  <si>
    <t>Desoxypipradol</t>
  </si>
  <si>
    <t>C1CCC(NC1)C(c1ccccc1)c1ccccc1</t>
  </si>
  <si>
    <t>m495</t>
  </si>
  <si>
    <t>DET</t>
  </si>
  <si>
    <t>N(CCc1c2c([nH]c1)cccc2)(CC)CC</t>
  </si>
  <si>
    <t>m496</t>
  </si>
  <si>
    <t>Detajmium</t>
  </si>
  <si>
    <t>CC[C@H]1[C@@H]2C[C@H]3[C@H]4[C@@]5(C[C@@H]([C@H]2[C@H]5O)[N+]3([C@@H]1O)CC(CN(CC)CC)O)c1ccccc1N4C</t>
  </si>
  <si>
    <t>m497</t>
  </si>
  <si>
    <t>Dexamethasone</t>
  </si>
  <si>
    <t>C1=C[C@]2(C(=CC1=O)CC[C@@H]1[C@@]2([C@H](C[C@]2([C@H]1C[C@H]([C@@]2(C(=O)CO)O)C)C)O)F)C</t>
  </si>
  <si>
    <t>m498</t>
  </si>
  <si>
    <t>Dexfenfluramine</t>
  </si>
  <si>
    <t>FC(F)(F)c1cc(ccc1)C[C@@H](NCC)C</t>
  </si>
  <si>
    <t>m499</t>
  </si>
  <si>
    <t>Dextromethorphan</t>
  </si>
  <si>
    <t>O(c1cc2[C@]34[C@@H]([C@@H](N(CC3)C)Cc2cc1)CCCC4)C</t>
  </si>
  <si>
    <t>m500</t>
  </si>
  <si>
    <t>Dextropropoxyphene</t>
  </si>
  <si>
    <t>O([C@](c1ccccc1)([C@@H](CN(C)C)C)Cc1ccccc1)C(=O)CC</t>
  </si>
  <si>
    <t>m501</t>
  </si>
  <si>
    <t>Diafenthiuron</t>
  </si>
  <si>
    <t>c1(c(cc(cc1C(C)C)Oc1ccccc1)C(C)C)NC(=S)NC(C)(C)C</t>
  </si>
  <si>
    <t>m502</t>
  </si>
  <si>
    <t>Dialifos</t>
  </si>
  <si>
    <t>N1(C(SP(=S)(OCC)OCC)CCl)C(=O)c2c(C1=O)cccc2</t>
  </si>
  <si>
    <t>m503</t>
  </si>
  <si>
    <t>Diallate</t>
  </si>
  <si>
    <t>N(C(=O)SC/C(=C\Cl)/Cl)(C(C)C)C(C)C</t>
  </si>
  <si>
    <t>m504</t>
  </si>
  <si>
    <t>Diaveridine</t>
  </si>
  <si>
    <t>c1(Cc2c(nc(nc2)N)N)cc(c(cc1)OC)OC</t>
  </si>
  <si>
    <t>m505</t>
  </si>
  <si>
    <t>Diazepam</t>
  </si>
  <si>
    <t>C1(=NCC(=O)N(c2c1cc(cc2)Cl)C)c1ccccc1</t>
  </si>
  <si>
    <t>m506</t>
  </si>
  <si>
    <t>Diazinon</t>
  </si>
  <si>
    <t>S=P(Oc1nc(nc(c1)C)C(C)C)(OCC)OCC</t>
  </si>
  <si>
    <t>m507</t>
  </si>
  <si>
    <t>Diazinon-O-analog</t>
  </si>
  <si>
    <t>P(=O)(Oc1nc(nc(c1)C)C(C)C)(OCC)OCC</t>
  </si>
  <si>
    <t>m508</t>
  </si>
  <si>
    <t>Dibenzepin</t>
  </si>
  <si>
    <t>O=c1n(c2c(n(c3c1cccc3)C)cccc2)CCN(C)C</t>
  </si>
  <si>
    <t>m509</t>
  </si>
  <si>
    <t>Dibutylchlorendate</t>
  </si>
  <si>
    <t>ClC12C(C(C(Cl)(C1(Cl)Cl)C(=C2Cl)Cl)C(=O)OCCCC)C(=O)OCCCC</t>
  </si>
  <si>
    <t>m510</t>
  </si>
  <si>
    <t>Dibutylone</t>
  </si>
  <si>
    <t>c12c(ccc(c1)C(=O)C(N(C)C)CC)OCO2</t>
  </si>
  <si>
    <t>m511</t>
  </si>
  <si>
    <t>Dicamba</t>
  </si>
  <si>
    <t>COc1c(Cl)ccc(c1C(=O)O)Cl</t>
  </si>
  <si>
    <t>m512</t>
  </si>
  <si>
    <t>Dicamba-methyl</t>
  </si>
  <si>
    <t>Clc1c(c(OC)c(Cl)cc1)C(=O)OC</t>
  </si>
  <si>
    <t>m513</t>
  </si>
  <si>
    <t>Dicapthon</t>
  </si>
  <si>
    <t>Clc1c(OP(=S)(OC)OC)ccc(c1)N(O)O</t>
  </si>
  <si>
    <t>m514</t>
  </si>
  <si>
    <t>Dichlofenthion</t>
  </si>
  <si>
    <t>c1(OP(=S)(OCC)OCC)c(cc(cc1)Cl)Cl</t>
  </si>
  <si>
    <t>m515</t>
  </si>
  <si>
    <t>Dichlofluanid</t>
  </si>
  <si>
    <t>N(c1ccccc1)(S(=O)(=O)N(C)C)SC(F)(Cl)Cl</t>
  </si>
  <si>
    <t>m516</t>
  </si>
  <si>
    <t>Dichlormid</t>
  </si>
  <si>
    <t>N(C(=O)C(Cl)Cl)(CC=C)CC=C</t>
  </si>
  <si>
    <t>m517</t>
  </si>
  <si>
    <t>Dichlorobenzamide</t>
  </si>
  <si>
    <t>O=C(N)c1cccc(Cl)c1Cl</t>
  </si>
  <si>
    <t>m518</t>
  </si>
  <si>
    <t>Dichlorprop-methyl</t>
  </si>
  <si>
    <t>Clc1c(OC(C)C(=O)OC)ccc(Cl)c1</t>
  </si>
  <si>
    <t>m519</t>
  </si>
  <si>
    <t>Dichlorvos</t>
  </si>
  <si>
    <t>ClC(=COP(=O)(OC)OC)Cl</t>
  </si>
  <si>
    <t>m520</t>
  </si>
  <si>
    <t>Diclobutrazol (main peak)</t>
  </si>
  <si>
    <t>[C@@H](n1cncn1)(Cc1c(cc(cc1)Cl)Cl)[C@H](C(C)(C)C)O</t>
  </si>
  <si>
    <t>m521</t>
  </si>
  <si>
    <t>Diclofenac</t>
  </si>
  <si>
    <t>m522</t>
  </si>
  <si>
    <t>Diclofop-methyl</t>
  </si>
  <si>
    <t>COC(=O)C(Oc1ccc(cc1)Oc1ccc(cc1Cl)Cl)C</t>
  </si>
  <si>
    <t>m523</t>
  </si>
  <si>
    <t>Dicloran</t>
  </si>
  <si>
    <t>m524</t>
  </si>
  <si>
    <t>Dicrotophos</t>
  </si>
  <si>
    <t>P(=O)(O/C(=C/C(=O)N(C)C)/C)(OC)OC</t>
  </si>
  <si>
    <t>m525</t>
  </si>
  <si>
    <t>Dicycloverine</t>
  </si>
  <si>
    <t>C1(C2CCCCC2)(C(=O)OCCN(CC)CC)CCCCC1</t>
  </si>
  <si>
    <t>m526</t>
  </si>
  <si>
    <t>Dienogest</t>
  </si>
  <si>
    <t>[C@@]12([C@H]([C@H]3C(=C4C(=CC(=O)CC4)CC3)CC2)CC[C@]1(CC#N)O)C</t>
  </si>
  <si>
    <t>m527</t>
  </si>
  <si>
    <t>Diethazine</t>
  </si>
  <si>
    <t>N1(c2c(Sc3c1cccc3)cccc2)CCN(CC)CC</t>
  </si>
  <si>
    <t>m528</t>
  </si>
  <si>
    <t>Diethofencarb</t>
  </si>
  <si>
    <t>c1(c(ccc(c1)NC(=O)OC(C)C)OCC)OCC</t>
  </si>
  <si>
    <t>m529</t>
  </si>
  <si>
    <t>Diethylcarbamazine</t>
  </si>
  <si>
    <t>N1(C(=O)N(CC)CC)CCN(CC1)C</t>
  </si>
  <si>
    <t>m530</t>
  </si>
  <si>
    <t xml:space="preserve">Difenoconazole </t>
  </si>
  <si>
    <t>C1(c2c(cc(cc2)Oc2ccc(cc2)Cl)Cl)(Cn2cncn2)OC(CO1)C</t>
  </si>
  <si>
    <t>m531</t>
  </si>
  <si>
    <t>Difenoxuron</t>
  </si>
  <si>
    <t>c1(Oc2ccc(cc2)OC)ccc(cc1)NC(=O)N(C)C</t>
  </si>
  <si>
    <t>m532</t>
  </si>
  <si>
    <t>Difenzoquat</t>
  </si>
  <si>
    <t>[n+]1(n(c(cc1c1ccccc1)c1ccccc1)C)C</t>
  </si>
  <si>
    <t>m533</t>
  </si>
  <si>
    <t>difloxacin</t>
  </si>
  <si>
    <t>c12n(c3ccc(cc3)F)cc(c(=O)c1cc(c(c2)N1CCN(CC1)C)F)C(=O)O</t>
  </si>
  <si>
    <t>m534</t>
  </si>
  <si>
    <t>Diflubenzuron</t>
  </si>
  <si>
    <t>Clc1ccc(NC(=O)NC(=O)c2c(F)cccc2F)cc1</t>
  </si>
  <si>
    <t>m535</t>
  </si>
  <si>
    <t>Diflufenican</t>
  </si>
  <si>
    <t>Fc1ccc(c(c1)F)NC(=O)c1cccnc1Oc1cccc(c1)C(F)(F)F</t>
  </si>
  <si>
    <t>m536</t>
  </si>
  <si>
    <t>Diflufenzopyr</t>
  </si>
  <si>
    <t>c1(c(cccn1)C(=O)O)/C(=N/NC(=O)Nc1cc(cc(c1)F)F)/C</t>
  </si>
  <si>
    <t>m537</t>
  </si>
  <si>
    <t>Dihydrocodeine</t>
  </si>
  <si>
    <t>O1[C@@H]2[C@@]34[C@H]([C@H](N(CC4)C)Cc4c3c1c(OC)cc4)CC[C@@H]2O</t>
  </si>
  <si>
    <t>m538</t>
  </si>
  <si>
    <t>Dihydroergocristine</t>
  </si>
  <si>
    <t>O1[C@]2(O)N(C(=O)[C@@]1(NC(=O)[C@@H]1C[C@H]3[C@H](N(C1)C)Cc1c4c3cccc4[nH]c1)C(C)C)[C@H](C(=O)N1[C@H]2CCC1)Cc1ccccc1</t>
  </si>
  <si>
    <t>m539</t>
  </si>
  <si>
    <t>Dihydromorphine</t>
  </si>
  <si>
    <t>O1[C@@H]2[C@@]34[C@H]([C@H](N(CC4)C)Cc4c3c1c(O)cc4)CC[C@@H]2O</t>
  </si>
  <si>
    <t>m541</t>
  </si>
  <si>
    <t>Dikegulac</t>
  </si>
  <si>
    <t>[C@@]12([C@H]([C@H]3[C@@H](O1)COC(O3)(C)C)OC(O2)(C)C)C(=O)O</t>
  </si>
  <si>
    <t>m542</t>
  </si>
  <si>
    <t>Diltiazem</t>
  </si>
  <si>
    <t>O=C1[C@H](OC(=O)C)[C@H](c2ccc(OC)cc2)Sc2ccccc2N1CCN(C)C</t>
  </si>
  <si>
    <t>m543</t>
  </si>
  <si>
    <t>Dimefuron</t>
  </si>
  <si>
    <t>C(c1nn(c(=O)o1)c1c(cc(cc1)NC(=O)N(C)C)Cl)(C)(C)C</t>
  </si>
  <si>
    <t>m544</t>
  </si>
  <si>
    <t>Dimethachlor</t>
  </si>
  <si>
    <t>c1(N(CCOC)C(=O)CCl)c(cccc1C)C</t>
  </si>
  <si>
    <t>m545</t>
  </si>
  <si>
    <t>Dimethenamid</t>
  </si>
  <si>
    <t>c1(N(C(COC)C)C(=O)CCl)c(csc1C)C</t>
  </si>
  <si>
    <t>m546</t>
  </si>
  <si>
    <t>Dimethipin</t>
  </si>
  <si>
    <t>S1(=O)(=O)C(=C(S(=O)(=O)CC1)C)C</t>
  </si>
  <si>
    <t>m547</t>
  </si>
  <si>
    <t>Dimethirimol</t>
  </si>
  <si>
    <t>c1(c(nc(nc1O)N(C)C)C)CCCC</t>
  </si>
  <si>
    <t>m548</t>
  </si>
  <si>
    <t>Dimethoate</t>
  </si>
  <si>
    <t>P(=S)(OC)(OC)SCC(=O)NC</t>
  </si>
  <si>
    <t>m549</t>
  </si>
  <si>
    <t>Dimethocain</t>
  </si>
  <si>
    <t>c1(C(=O)OCC(CN(CC)CC)(C)C)ccc(cc1)N</t>
  </si>
  <si>
    <t>m550</t>
  </si>
  <si>
    <t>Dimethomorph Peak 1</t>
  </si>
  <si>
    <t>C(=C\C(=O)N1CCOCC1)(/c1cc(c(cc1)OC)OC)\c1ccc(cc1)Cl</t>
  </si>
  <si>
    <t>m551</t>
  </si>
  <si>
    <t>Dimethylanilin (N.N-)</t>
  </si>
  <si>
    <t>c1(ccccc1)N(C)C</t>
  </si>
  <si>
    <t>m552</t>
  </si>
  <si>
    <t>Dimethylcathinone</t>
  </si>
  <si>
    <t>O=C(C(N(C)C)C)c1ccccc1</t>
  </si>
  <si>
    <t>m553</t>
  </si>
  <si>
    <t>Dimethylphthalate</t>
  </si>
  <si>
    <t>c1(c(C(=O)OC)cccc1)C(=O)OC</t>
  </si>
  <si>
    <t>m554</t>
  </si>
  <si>
    <t>Dimethylvinphos</t>
  </si>
  <si>
    <t>c1(/C(=C\Cl)/OP(=O)(OC)OC)c(cc(cc1)Cl)Cl</t>
  </si>
  <si>
    <t>m555</t>
  </si>
  <si>
    <t>Dimetindene</t>
  </si>
  <si>
    <t>C1(=C(Cc2c1cccc2)CCN(C)C)C(c1ccccn1)C</t>
  </si>
  <si>
    <t>m556</t>
  </si>
  <si>
    <t>Dimetotiazine</t>
  </si>
  <si>
    <t>c12N(c3c(Sc1ccc(c2)S(=O)(=O)N(C)C)cccc3)CC(N(C)C)C</t>
  </si>
  <si>
    <t>m557</t>
  </si>
  <si>
    <t>Dimetridazole</t>
  </si>
  <si>
    <t>n1(c(cnc1C)N(O)O)C</t>
  </si>
  <si>
    <t>m558</t>
  </si>
  <si>
    <t>Dimoxystrobin</t>
  </si>
  <si>
    <t>C(=N\OC)(/C(=O)NC)\c1c(COc2c(ccc(c2)C)C)cccc1</t>
  </si>
  <si>
    <t>m559</t>
  </si>
  <si>
    <t>Diniconazole</t>
  </si>
  <si>
    <t>Clc1c(/C=C(/n2ncnc2)\C(O)C(C)(C)C)ccc(Cl)c1</t>
  </si>
  <si>
    <t>m560</t>
  </si>
  <si>
    <t>Dinocap</t>
  </si>
  <si>
    <t>C(=O)(/C=C/C)Oc1c(cc(cc1N(O)O)N(O)O)CCCCCC(C)C</t>
  </si>
  <si>
    <t>m561</t>
  </si>
  <si>
    <t>Dinotefuran</t>
  </si>
  <si>
    <t>m562</t>
  </si>
  <si>
    <t>Dioxacarb</t>
  </si>
  <si>
    <t>c1(c(cccc1)OC(=O)NC)C1OCCO1</t>
  </si>
  <si>
    <t>m563</t>
  </si>
  <si>
    <t>Dioxathion</t>
  </si>
  <si>
    <t>P(=S)(SC1C(SP(=S)(OCC)OCC)OCCO1)(OCC)OCC</t>
  </si>
  <si>
    <t>m564</t>
  </si>
  <si>
    <t>Dioxethedrin</t>
  </si>
  <si>
    <t>OC(C(NCC)C)c1cc(O)c(O)cc1</t>
  </si>
  <si>
    <t>m565</t>
  </si>
  <si>
    <t>Diphacinone</t>
  </si>
  <si>
    <t>O=C1C(C(=O)c2c1cccc2)C(=O)C(c1ccccc1)c1ccccc1</t>
  </si>
  <si>
    <t>m566</t>
  </si>
  <si>
    <t>Diphenamid</t>
  </si>
  <si>
    <t>C(c1ccccc1)(c1ccccc1)C(=O)N(C)C</t>
  </si>
  <si>
    <t>m567</t>
  </si>
  <si>
    <t>Diphenhydramine</t>
  </si>
  <si>
    <t>CN(CCOC(c1ccccc1)c1ccccc1)C</t>
  </si>
  <si>
    <t>m568</t>
  </si>
  <si>
    <t>Diphenoxylate</t>
  </si>
  <si>
    <t>O(C(=O)C1(c2ccccc2)CCN(CC1)CCC(c1ccccc1)(c1ccccc1)C#N)CC</t>
  </si>
  <si>
    <t>m569</t>
  </si>
  <si>
    <t>Diphenylamine</t>
  </si>
  <si>
    <t>N(c1ccccc1)c1ccccc1</t>
  </si>
  <si>
    <t>m570</t>
  </si>
  <si>
    <t>Diphenylpyraline</t>
  </si>
  <si>
    <t>O(C(c1ccccc1)c1ccccc1)C1CCN(CC1)C</t>
  </si>
  <si>
    <t>m571</t>
  </si>
  <si>
    <t>Diponium</t>
  </si>
  <si>
    <t>O(C(=O)C(C1CCCC1)C1CCCC1)CC[N+](CC)(CC)CC</t>
  </si>
  <si>
    <t>m572</t>
  </si>
  <si>
    <t>Diprophylline</t>
  </si>
  <si>
    <t>O=c1n(c(=O)n(c2ncn(c12)CC(O)CO)C)C</t>
  </si>
  <si>
    <t>m573</t>
  </si>
  <si>
    <t>DiPT</t>
  </si>
  <si>
    <t>c1cccc2c1[nH]cc2CCN(C(C)C)C(C)C</t>
  </si>
  <si>
    <t>m574</t>
  </si>
  <si>
    <t>Dipyridamole</t>
  </si>
  <si>
    <t>c1(nc2c(nc(nc2N2CCCCC2)N(CCO)CCO)c(n1)N1CCCCC1)N(CCO)CCO</t>
  </si>
  <si>
    <t>m575</t>
  </si>
  <si>
    <t>Diquat</t>
  </si>
  <si>
    <t>c12[n+](cccc1)CC[n+]1c2cccc1</t>
  </si>
  <si>
    <t>m576</t>
  </si>
  <si>
    <t>Disopyramide</t>
  </si>
  <si>
    <t>O=C(N)C(c1ncccc1)(c1ccccc1)CCN(C(C)C)C(C)C</t>
  </si>
  <si>
    <t>m577</t>
  </si>
  <si>
    <t>Disulfoton</t>
  </si>
  <si>
    <t>S(P(=S)(OCC)OCC)CCSCC</t>
  </si>
  <si>
    <t>m578</t>
  </si>
  <si>
    <t>Disulfoton-sulfone</t>
  </si>
  <si>
    <t>S(=O)(=O)(CCSP(=S)(OCC)OCC)CC</t>
  </si>
  <si>
    <t>m579</t>
  </si>
  <si>
    <t>Disulfoton-sulfoxid</t>
  </si>
  <si>
    <t>S(P(=S)(OCC)OCC)CCS(=O)CC</t>
  </si>
  <si>
    <t>m580</t>
  </si>
  <si>
    <t>Ditalimfos</t>
  </si>
  <si>
    <t>S=P(OCC)(OCC)N1C(=O)c2c(C1=O)cccc2</t>
  </si>
  <si>
    <t>m581</t>
  </si>
  <si>
    <t>Dithiopyr</t>
  </si>
  <si>
    <t>S(C(=O)c1c(nc(c(c1CC(C)C)C(=O)SC)C(F)F)C(F)(F)F)C</t>
  </si>
  <si>
    <t>m582</t>
  </si>
  <si>
    <t>Diuron</t>
  </si>
  <si>
    <t>O=C(N(C)C)Nc1ccc(c(c1)Cl)Cl</t>
  </si>
  <si>
    <t>m583</t>
  </si>
  <si>
    <t>Dixyrazine</t>
  </si>
  <si>
    <t>S1c2c(N(c3c1cccc3)C[C@@H](CN1CCN(CC1)CCOCCO)C)cccc2</t>
  </si>
  <si>
    <t>m584</t>
  </si>
  <si>
    <t>DMAA. Methylhexanamine</t>
  </si>
  <si>
    <t>[C@H](C[C@@H](C)N)(CC)C</t>
  </si>
  <si>
    <t>m585</t>
  </si>
  <si>
    <t>DMPEA</t>
  </si>
  <si>
    <t>NCCc1ccc(c(c1)OC)OC</t>
  </si>
  <si>
    <t>m586</t>
  </si>
  <si>
    <t>DMT . Dimethyltryptamine</t>
  </si>
  <si>
    <t>CN(C)CCc1c[nH]c2ccccc12</t>
  </si>
  <si>
    <t>m587</t>
  </si>
  <si>
    <t>DNOC (4.6-dinitro-o-cresol)</t>
  </si>
  <si>
    <t>c1(cc(C)c(c(c1)N(O)O)O)N(O)O</t>
  </si>
  <si>
    <t>m588</t>
  </si>
  <si>
    <t>DOB</t>
  </si>
  <si>
    <t>Brc1c(OC)cc(CC(N)C)c(OC)c1</t>
  </si>
  <si>
    <t>m589</t>
  </si>
  <si>
    <t>Dobutamine</t>
  </si>
  <si>
    <t>Oc1c(O)ccc(c1)CCNC(CCc1ccc(O)cc1)C</t>
  </si>
  <si>
    <t>m590</t>
  </si>
  <si>
    <t>DOC</t>
  </si>
  <si>
    <t>Clc1c(OC)cc(CC(N)C)c(OC)c1</t>
  </si>
  <si>
    <t>m591</t>
  </si>
  <si>
    <t>Dodemorph I</t>
  </si>
  <si>
    <t>O1C(CN(C2CCCCCCCCCCC2)CC1C)C</t>
  </si>
  <si>
    <t>m593</t>
  </si>
  <si>
    <t>DOET</t>
  </si>
  <si>
    <t>O(c1c(CC(N)C)cc(OC)c(c1)CC)C</t>
  </si>
  <si>
    <t>m594</t>
  </si>
  <si>
    <t>DOM</t>
  </si>
  <si>
    <t>O(c1c(CC(N)C)cc(OC)c(c1)C)C</t>
  </si>
  <si>
    <t>m595</t>
  </si>
  <si>
    <t>Donepezil</t>
  </si>
  <si>
    <t>c12c(cc(c(c2)OC)OC)CC(C1=O)CC1CCN(CC1)Cc1ccccc1</t>
  </si>
  <si>
    <t>m596</t>
  </si>
  <si>
    <t>Dorzolamide</t>
  </si>
  <si>
    <t>C1[C@@H](S(=O)(=O)c2c([C@H]1NCC)cc(s2)S(=O)(=O)N)C</t>
  </si>
  <si>
    <t>m597</t>
  </si>
  <si>
    <t>Dosulepin</t>
  </si>
  <si>
    <t>S1c2c(/C(=C\CCN(C)C)/c3c(C1)cccc3)cccc2</t>
  </si>
  <si>
    <t>m598</t>
  </si>
  <si>
    <t>Doxapram</t>
  </si>
  <si>
    <t>O=C1N(CC(C1(c1ccccc1)c1ccccc1)CCN1CCOCC1)CC</t>
  </si>
  <si>
    <t>m599</t>
  </si>
  <si>
    <t>Doxepin</t>
  </si>
  <si>
    <t>C1(=CCCN(C)C)c2c(COc3c1cccc3)cccc2</t>
  </si>
  <si>
    <t>m600</t>
  </si>
  <si>
    <t>Doxylamine</t>
  </si>
  <si>
    <t>O(C(c1ncccc1)(c1ccccc1)C)CCN(C)C</t>
  </si>
  <si>
    <t>m601</t>
  </si>
  <si>
    <t>DPT</t>
  </si>
  <si>
    <t>c12c(c[nH]c1cccc2)CCN(CCC)CCC</t>
  </si>
  <si>
    <t>m602</t>
  </si>
  <si>
    <t>Drazoxolon</t>
  </si>
  <si>
    <t>Clc1c(N/N=C/2\C(=O)ON=C2C)cccc1</t>
  </si>
  <si>
    <t>m603</t>
  </si>
  <si>
    <t>Drofenine</t>
  </si>
  <si>
    <t>O(C(=O)C(C1CCCCC1)c1ccccc1)CCN(CC)CC</t>
  </si>
  <si>
    <t>m604</t>
  </si>
  <si>
    <t>Droperidol</t>
  </si>
  <si>
    <t>Fc1ccc(C(=O)CCCN2CC=C(n3c4c([nH]c3=O)cccc4)CC2)cc1</t>
  </si>
  <si>
    <t>m605</t>
  </si>
  <si>
    <t>Dropropizine</t>
  </si>
  <si>
    <t>OCC(CN1CCN(CC1)c1ccccc1)O</t>
  </si>
  <si>
    <t>m606</t>
  </si>
  <si>
    <t>Duloxetine</t>
  </si>
  <si>
    <t>CNCC[C@@H](c1cccs1)Oc1cccc2c1cccc2</t>
  </si>
  <si>
    <t>m607</t>
  </si>
  <si>
    <t>Ebastine</t>
  </si>
  <si>
    <t>O(C1CCN(CC1)CCCC(=O)c1ccc(C(C)(C)C)cc1)C(c1ccccc1)c1ccccc1</t>
  </si>
  <si>
    <t>m608</t>
  </si>
  <si>
    <t>Ecgonine methyl ester</t>
  </si>
  <si>
    <t>C1C[C@H]2C[C@@H]([C@H](C(=O)OC)[C@@H]1N2C)O</t>
  </si>
  <si>
    <t>m609</t>
  </si>
  <si>
    <t>EDDP</t>
  </si>
  <si>
    <t>N1(C(CC(/C/1=C/C)(c1ccccc1)c1ccccc1)C)C</t>
  </si>
  <si>
    <t>m610</t>
  </si>
  <si>
    <t>Edifenphos</t>
  </si>
  <si>
    <t>S(P(=O)(Sc1ccccc1)OCC)c1ccccc1</t>
  </si>
  <si>
    <t>m611</t>
  </si>
  <si>
    <t>Emamectin B1a</t>
  </si>
  <si>
    <t>C1[C@@H](O[C@H]([C@@H]([C@H]1OC)O[C@H]1C[C@@H]([C@H]([C@@H](O1)C)NC)OC)C)O[C@@H]1/C(=C/C[C@H]2O[C@@]3(C[C@@H](OC(=O)[C@@H]4C=C([C@@H](O)[C@H]5OC/C(=C\C=C\[C@@H]1C)/[C@@]45O)C)C2)O[C@@H]([C@H](C=C3)C)[C@@H](C)CC)/C</t>
  </si>
  <si>
    <t>m612</t>
  </si>
  <si>
    <t>Emamectin B1b</t>
  </si>
  <si>
    <t>C1[C@@H](O[C@H]([C@@H]([C@H]1OC)O[C@H]1C[C@@H]([C@H]([C@@H](O1)C)NC)OC)C)O[C@@H]1/C(=C/C[C@H]2O[C@@]3(C[C@@H](OC(=O)[C@@H]4C=C([C@@H](O)[C@H]5OC/C(=C\C=C\[C@@H]1C)/[C@@]45O)C)C2)O[C@@H]([C@H](C=C3)C)C(C)C)/C</t>
  </si>
  <si>
    <t>m613</t>
  </si>
  <si>
    <t>Embutramide</t>
  </si>
  <si>
    <t>O(c1cc(C(CNC(=O)CCCO)(CC)CC)ccc1)C</t>
  </si>
  <si>
    <t>m614</t>
  </si>
  <si>
    <t>Enalapril</t>
  </si>
  <si>
    <t>O=C(N1[C@@H](CCC1)C(=O)O)[C@@H](N[C@H](C(=O)OCC)CCc1ccccc1)C</t>
  </si>
  <si>
    <t>m615</t>
  </si>
  <si>
    <t>Endosulfan I / II</t>
  </si>
  <si>
    <t>ClC12C(Cl)(Cl)C(Cl)(C3C1COS(=O)OC3)C(=C2Cl)Cl</t>
  </si>
  <si>
    <t>m616</t>
  </si>
  <si>
    <t>Endothal Peak 1</t>
  </si>
  <si>
    <t>C1(C(C2OC1CC2)C(=O)O)C(=O)O</t>
  </si>
  <si>
    <t>m617</t>
  </si>
  <si>
    <t>Enoximon</t>
  </si>
  <si>
    <t>S(c1ccc(C(=O)c2[nH]c(=O)[nH]c2C)cc1)C</t>
  </si>
  <si>
    <t>m618</t>
  </si>
  <si>
    <t>enrofloxacin</t>
  </si>
  <si>
    <t>Fc1c(N2CCN(CC2)CC)cc2n(C3CC3)cc(c(=O)c2c1)C(=O)O</t>
  </si>
  <si>
    <t>m619</t>
  </si>
  <si>
    <t>Entacapon</t>
  </si>
  <si>
    <t>c1(cc(c(c(c1)O)O)N(O)O)/C=C(/C(=O)N(CC)CC)\C#N</t>
  </si>
  <si>
    <t>m620</t>
  </si>
  <si>
    <t>Ephedrine</t>
  </si>
  <si>
    <t>c1([C@H]([C@@H](NC)C)O)ccccc1</t>
  </si>
  <si>
    <t>m621</t>
  </si>
  <si>
    <t>EPN</t>
  </si>
  <si>
    <t>S=[P@@](Oc1ccc(cc1)N(O)O)(OCC)c1ccccc1</t>
  </si>
  <si>
    <t>m622</t>
  </si>
  <si>
    <t>Epoxiconazole</t>
  </si>
  <si>
    <t>Clc1c([C@H]2O[C@@]2(c2ccc(F)cc2)Cn2ncnc2)cccc1</t>
  </si>
  <si>
    <t>m623</t>
  </si>
  <si>
    <t>Eprosartan</t>
  </si>
  <si>
    <t>n1(c(/C=C(\Cc2cccs2)/C(=O)O)cnc1CCCC)Cc1ccc(cc1)C(=O)O</t>
  </si>
  <si>
    <t>m624</t>
  </si>
  <si>
    <t>EPTC</t>
  </si>
  <si>
    <t>S(C(=O)N(CCC)CCC)CC</t>
  </si>
  <si>
    <t>m625</t>
  </si>
  <si>
    <t>Ergotamine</t>
  </si>
  <si>
    <t>O1[C@]2(O)N(C(=O)[C@@]1(NC(=O)[C@@H]1C=C3[C@H](N(C1)C)Cc1c4c3cccc4[nH]c1)C)[C@H](C(=O)N1[C@H]2CCC1)Cc1ccccc1</t>
  </si>
  <si>
    <t>m626</t>
  </si>
  <si>
    <t>Erythromycin</t>
  </si>
  <si>
    <t>O([C@H]1[C@](O)(C[C@H](C(=O)[C@@H]([C@@H](O)[C@](O)([C@H](OC(=O)[C@@H]([C@@H](O[C@@H]2O[C@H]([C@H](O)[C@](OC)(C2)C)C)[C@@H]1C)C)CC)C)C)C)C)[C@@H]1O[C@@H](C[C@H](N(C)C)[C@H]1O)C</t>
  </si>
  <si>
    <t>m627</t>
  </si>
  <si>
    <t>Esculin</t>
  </si>
  <si>
    <t>O([C@@H]1O[C@@H]([C@@H](O)[C@H](O)[C@H]1O)CO)c1c(O)cc2oc(=O)ccc2c1</t>
  </si>
  <si>
    <t>m628</t>
  </si>
  <si>
    <t>Esmolol</t>
  </si>
  <si>
    <t>O(c1ccc(cc1)CCC(=O)OC)CC(O)CNC(C)C</t>
  </si>
  <si>
    <t>m629</t>
  </si>
  <si>
    <t>Esomeprazole</t>
  </si>
  <si>
    <t>[S@@](=O)(c1nc2c([nH]1)ccc(OC)c2)Cc1ncc(c(OC)c1C)C</t>
  </si>
  <si>
    <t>m630</t>
  </si>
  <si>
    <t>Esprocarb</t>
  </si>
  <si>
    <t>N(C(=O)SCc1ccccc1)(C(C(C)C)C)CC</t>
  </si>
  <si>
    <t>m631</t>
  </si>
  <si>
    <t>Estazolam</t>
  </si>
  <si>
    <t>c12c(C(=NCc3n1cnn3)c1ccccc1)cc(cc2)Cl</t>
  </si>
  <si>
    <t>m632</t>
  </si>
  <si>
    <t>Etaconazole Peak 1</t>
  </si>
  <si>
    <t>C1(c2c(cc(cc2)Cl)Cl)(Cn2cncn2)OC(CO1)CC</t>
  </si>
  <si>
    <t>m633</t>
  </si>
  <si>
    <t>Ethambutol</t>
  </si>
  <si>
    <t>OC[C@@H](NCCN[C@H](CO)CC)CC</t>
  </si>
  <si>
    <t>m634</t>
  </si>
  <si>
    <t>Ethenzamide</t>
  </si>
  <si>
    <t>c1(c(cccc1)OCC)C(=O)N</t>
  </si>
  <si>
    <t>m635</t>
  </si>
  <si>
    <t>Ethiofencarb</t>
  </si>
  <si>
    <t>CCSCc1ccccc1OC(=O)NC</t>
  </si>
  <si>
    <t>m636</t>
  </si>
  <si>
    <t>Ethiofencarb-sulfone</t>
  </si>
  <si>
    <t>c1(c(CS(=O)(=O)CC)cccc1)OC(=O)NC</t>
  </si>
  <si>
    <t>m637</t>
  </si>
  <si>
    <t>Ethiofencarb-sulfoxide</t>
  </si>
  <si>
    <t>c1(c(OC(=O)NC)cccc1)CS(=O)CC</t>
  </si>
  <si>
    <t>m638</t>
  </si>
  <si>
    <t>Ethion</t>
  </si>
  <si>
    <t>S(P(=S)(OCC)OCC)CSP(=S)(OCC)OCC</t>
  </si>
  <si>
    <t>m639</t>
  </si>
  <si>
    <t>Ethiprole</t>
  </si>
  <si>
    <t>Clc1c(n2nc(c(S(=O)CC)c2N)C#N)c(Cl)cc(c1)C(F)(F)F</t>
  </si>
  <si>
    <t>m640</t>
  </si>
  <si>
    <t>Ethirimol</t>
  </si>
  <si>
    <t>c1(c(nc(nc1O)NCC)C)CCCC</t>
  </si>
  <si>
    <t>m641</t>
  </si>
  <si>
    <t>Ethofumesate</t>
  </si>
  <si>
    <t>c12c(OC(C1(C)C)OCC)ccc(c2)OS(=O)(=O)C</t>
  </si>
  <si>
    <t>m642</t>
  </si>
  <si>
    <t>ethopabate</t>
  </si>
  <si>
    <t>CCOc1cc(ccc1C(=O)OC)NC(=O)C</t>
  </si>
  <si>
    <t>m643</t>
  </si>
  <si>
    <t>Ethoprop</t>
  </si>
  <si>
    <t>P(=O)(SCCC)(SCCC)OCC</t>
  </si>
  <si>
    <t>m644</t>
  </si>
  <si>
    <t>Ethoxyquin</t>
  </si>
  <si>
    <t>CCOc1ccc2NC(C)(C)C=C(C)c2c1</t>
  </si>
  <si>
    <t>m645</t>
  </si>
  <si>
    <t>Ethoxysulfuron</t>
  </si>
  <si>
    <t>c1(c(cccc1)OCC)OS(=O)(=O)NC(=O)Nc1nc(cc(n1)OC)OC</t>
  </si>
  <si>
    <t>m646</t>
  </si>
  <si>
    <t>Ethylcathinone</t>
  </si>
  <si>
    <t>O=C(C(NCC)C)c1ccccc1</t>
  </si>
  <si>
    <t>m647</t>
  </si>
  <si>
    <t>Ethylmorphine</t>
  </si>
  <si>
    <t>O1[C@@H]2[C@@]34[C@H]([C@H](N(CC4)C)Cc4c3c1c(OCC)cc4)C=C[C@@H]2O</t>
  </si>
  <si>
    <t>m648</t>
  </si>
  <si>
    <t>Ethylone</t>
  </si>
  <si>
    <t>C(=O)(C(C)NCC)c1ccc2c(c1)OCO2</t>
  </si>
  <si>
    <t>m649</t>
  </si>
  <si>
    <t>Ethylphenidate</t>
  </si>
  <si>
    <t>O(C(=O)C(C1NCCCC1)c1ccccc1)CC</t>
  </si>
  <si>
    <t>m650</t>
  </si>
  <si>
    <t>Etilefrine</t>
  </si>
  <si>
    <t>OC(c1cc(O)ccc1)CNCC</t>
  </si>
  <si>
    <t>m651</t>
  </si>
  <si>
    <t>Etizolam</t>
  </si>
  <si>
    <t>Clc1c(C2=NCc3n(c4sc(cc24)CC)c(nn3)C)cccc1</t>
  </si>
  <si>
    <t>m652</t>
  </si>
  <si>
    <t>Etodroxizine</t>
  </si>
  <si>
    <t>C(N1CCN(CC1)CCOCCOCCO)(c1ccc(cc1)Cl)c1ccccc1</t>
  </si>
  <si>
    <t>m653</t>
  </si>
  <si>
    <t>Etofylline</t>
  </si>
  <si>
    <t>c12c(n(c(=O)n(c2=O)C)C)ncn1CCO</t>
  </si>
  <si>
    <t>m654</t>
  </si>
  <si>
    <t>Etoxazole</t>
  </si>
  <si>
    <t>C1(=NC(c2c(cc(C(C)(C)C)cc2)OCC)CO1)c1c(F)cccc1F</t>
  </si>
  <si>
    <t>m655</t>
  </si>
  <si>
    <t>Etrimfos</t>
  </si>
  <si>
    <t>S=P(Oc1nc(nc(OCC)c1)CC)(OC)OC</t>
  </si>
  <si>
    <t>m656</t>
  </si>
  <si>
    <t>Exemestane</t>
  </si>
  <si>
    <t>O=C1[C@@]2([C@H]([C@H]3[C@@H]([C@@]4(C(=CC(=O)C=C4)C(=C)C3)C)CC2)CC1)C</t>
  </si>
  <si>
    <t>m657</t>
  </si>
  <si>
    <t>Famotidine</t>
  </si>
  <si>
    <t>S(CC/C(=N/S(=O)(=O)N)/N)Cc1nc(sc1)N=C(N)N</t>
  </si>
  <si>
    <t>m658</t>
  </si>
  <si>
    <t>Famoxadone</t>
  </si>
  <si>
    <t>C1(c2ccc(cc2)Oc2ccccc2)(C(=O)N(C(=O)O1)Nc1ccccc1)C</t>
  </si>
  <si>
    <t>m659</t>
  </si>
  <si>
    <t>Famphur</t>
  </si>
  <si>
    <t>S(=O)(=O)(N(C)C)c1ccc(OP(=S)(OC)OC)cc1</t>
  </si>
  <si>
    <t>m660</t>
  </si>
  <si>
    <t>Fedrilate</t>
  </si>
  <si>
    <t>C1(c2ccccc2)(C(=O)OC(CCN2CCOCC2)C)CCOCC1</t>
  </si>
  <si>
    <t>m661</t>
  </si>
  <si>
    <t>Felodipine</t>
  </si>
  <si>
    <t>O=C(C1=C(C)NC(=C(C(=O)OCC)C1c1cccc(Cl)c1Cl)C)OC</t>
  </si>
  <si>
    <t>m662</t>
  </si>
  <si>
    <t>Fenamidone</t>
  </si>
  <si>
    <t>N1(C(=O)[C@@](N=C1SC)(c1ccccc1)C)Nc1ccccc1</t>
  </si>
  <si>
    <t>m663</t>
  </si>
  <si>
    <t>Fenamiphos</t>
  </si>
  <si>
    <t>S(c1c(cc(OP(=O)(OCC)NC(C)C)cc1)C)C</t>
  </si>
  <si>
    <t>m664</t>
  </si>
  <si>
    <t>Fenamiphos - sulfone</t>
  </si>
  <si>
    <t>S(=O)(=O)(c1c(cc(OP(=O)(OCC)NC(C)C)cc1)C)C</t>
  </si>
  <si>
    <t>m665</t>
  </si>
  <si>
    <t>Fenarimol</t>
  </si>
  <si>
    <t>Clc1c(C(O)(c2ccc(Cl)cc2)c2cncnc2)cccc1</t>
  </si>
  <si>
    <t>m666</t>
  </si>
  <si>
    <t>Fenazaquin</t>
  </si>
  <si>
    <t>O(c1ncnc2c1cccc2)CCc1ccc(C(C)(C)C)cc1</t>
  </si>
  <si>
    <t>m667</t>
  </si>
  <si>
    <t>Fenbendazole</t>
  </si>
  <si>
    <t>S(c1cc2[nH]c(nc2cc1)NC(=O)OC)c1ccccc1</t>
  </si>
  <si>
    <t>m668</t>
  </si>
  <si>
    <t>Fenbuconazole</t>
  </si>
  <si>
    <t>Clc1ccc(CCC(c2ccccc2)(Cn2ncnc2)C#N)cc1</t>
  </si>
  <si>
    <t>m669</t>
  </si>
  <si>
    <t>Fencamfamine</t>
  </si>
  <si>
    <t>N(C1C(C2CC1CC2)c1ccccc1)CC</t>
  </si>
  <si>
    <t>m670</t>
  </si>
  <si>
    <t>Fenclofos.Ronnel</t>
  </si>
  <si>
    <t>Clc1c(OP(=S)(OC)OC)cc(Cl)c(Cl)c1</t>
  </si>
  <si>
    <t>m671</t>
  </si>
  <si>
    <t>Fendiline</t>
  </si>
  <si>
    <t>N(C(c1ccccc1)C)CCC(c1ccccc1)c1ccccc1</t>
  </si>
  <si>
    <t>m672</t>
  </si>
  <si>
    <t>Fenethylline</t>
  </si>
  <si>
    <t>O=c1n(c(=O)n(c2ncn(c12)CCNC(Cc1ccccc1)C)C)C</t>
  </si>
  <si>
    <t>m673</t>
  </si>
  <si>
    <t>Fenfluramine</t>
  </si>
  <si>
    <t>FC(F)(F)c1cc(ccc1)CC(NCC)C</t>
  </si>
  <si>
    <t>m674</t>
  </si>
  <si>
    <t>Fenfuram</t>
  </si>
  <si>
    <t>o1c(c(C(=O)Nc2ccccc2)cc1)C</t>
  </si>
  <si>
    <t>m675</t>
  </si>
  <si>
    <t>Fenhexamid</t>
  </si>
  <si>
    <t>C1(C(=O)Nc2c(c(c(cc2)O)Cl)Cl)(CCCCC1)C</t>
  </si>
  <si>
    <t>m676</t>
  </si>
  <si>
    <t>Fenitrothion</t>
  </si>
  <si>
    <t>S=P(Oc1cc(c(cc1)N(O)O)C)(OC)OC</t>
  </si>
  <si>
    <t>m677</t>
  </si>
  <si>
    <t>Fenobucarb</t>
  </si>
  <si>
    <t>c1(c(OC(=O)NC)cccc1)C(CC)C</t>
  </si>
  <si>
    <t>m678</t>
  </si>
  <si>
    <t>Fenofibrate</t>
  </si>
  <si>
    <t>Clc1ccc(C(=O)c2ccc(OC(C(=O)OC(C)C)(C)C)cc2)cc1</t>
  </si>
  <si>
    <t>m679</t>
  </si>
  <si>
    <t>Fenoprop-methylester  (Silvex-methyester)</t>
  </si>
  <si>
    <t>c1(c(cc(c(c1)Cl)Cl)Cl)OC(C(=O)OC)C</t>
  </si>
  <si>
    <t>m680</t>
  </si>
  <si>
    <t>Fenothiocarb</t>
  </si>
  <si>
    <t>c1(ccccc1)OCCCCSC(=O)N(C)C</t>
  </si>
  <si>
    <t>m681</t>
  </si>
  <si>
    <t>Fenoxaprop-P</t>
  </si>
  <si>
    <t>c12c(oc(n1)Oc1ccc(cc1)O[C@@H](C(=O)O)C)cc(cc2)Cl</t>
  </si>
  <si>
    <t>m682</t>
  </si>
  <si>
    <t>Fenoxycarb</t>
  </si>
  <si>
    <t>CCOC(=O)NCCOc1ccc(cc1)Oc1ccccc1</t>
  </si>
  <si>
    <t>m683</t>
  </si>
  <si>
    <t>Fenpiclonil</t>
  </si>
  <si>
    <t>Clc1c(c2c(c[nH]c2)C#N)cccc1Cl</t>
  </si>
  <si>
    <t>m684</t>
  </si>
  <si>
    <t>Fenpipramide</t>
  </si>
  <si>
    <t>O=C(N)C(CCN1CCCCC1)(c1ccccc1)c1ccccc1</t>
  </si>
  <si>
    <t>m685</t>
  </si>
  <si>
    <t>Fenpiprane</t>
  </si>
  <si>
    <t>N1(CCC(c2ccccc2)c2ccccc2)CCCCC1</t>
  </si>
  <si>
    <t>m686</t>
  </si>
  <si>
    <t>Fenpropathrin</t>
  </si>
  <si>
    <t>C1(C(C1(C)C)(C)C)C(=O)OC(c1cc(Oc2ccccc2)ccc1)C#N</t>
  </si>
  <si>
    <t>m687</t>
  </si>
  <si>
    <t>Fenpropidin</t>
  </si>
  <si>
    <t>N1(CC(Cc2ccc(C(C)(C)C)cc2)C)CCCCC1</t>
  </si>
  <si>
    <t>m688</t>
  </si>
  <si>
    <t>Fenpropimorph</t>
  </si>
  <si>
    <t>O1[C@H](CN(CC(Cc2ccc(C(C)(C)C)cc2)C)C[C@H]1C)C</t>
  </si>
  <si>
    <t>m689</t>
  </si>
  <si>
    <t>Fenproporex (NARL)</t>
  </si>
  <si>
    <t>N(C(Cc1ccccc1)C)CCC#N</t>
  </si>
  <si>
    <t>m690</t>
  </si>
  <si>
    <t>Fenpyroximate</t>
  </si>
  <si>
    <t>O(c1n(nc(c1/C=N/OCc1ccc(C(=O)OC(C)(C)C)cc1)C)C)c1ccccc1</t>
  </si>
  <si>
    <t>m691</t>
  </si>
  <si>
    <t xml:space="preserve">Fenson </t>
  </si>
  <si>
    <t>Clc1ccc(OS(=O)(=O)c2ccccc2)cc1</t>
  </si>
  <si>
    <t>m692</t>
  </si>
  <si>
    <t>Fensulfothion</t>
  </si>
  <si>
    <t>S=P(OCC)(Oc1ccc(S(=O)C)cc1)OCC</t>
  </si>
  <si>
    <t>m693</t>
  </si>
  <si>
    <t>Fensulfothion-sulfon</t>
  </si>
  <si>
    <t>P(=S)(Oc1ccc(cc1)S(=O)(=O)C)(OCC)OCC</t>
  </si>
  <si>
    <t>m694</t>
  </si>
  <si>
    <t>Fentanyl</t>
  </si>
  <si>
    <t>O=C(N(C1CCN(CC1)CCc1ccccc1)c1ccccc1)CC</t>
  </si>
  <si>
    <t>m695</t>
  </si>
  <si>
    <t>Fenthion</t>
  </si>
  <si>
    <t>S=P(Oc1cc(c(SC)cc1)C)(OC)OC</t>
  </si>
  <si>
    <t>m696</t>
  </si>
  <si>
    <t>Fenthion-oxon</t>
  </si>
  <si>
    <t>S(c1c(cc(OP(=O)(OC)OC)cc1)C)C</t>
  </si>
  <si>
    <t>m697</t>
  </si>
  <si>
    <t>Fenthion-sulfon</t>
  </si>
  <si>
    <t>S(=O)(=O)(c1c(cc(OP(=S)(OC)OC)cc1)C)C</t>
  </si>
  <si>
    <t>m698</t>
  </si>
  <si>
    <t>Fenthion-sulfoxide</t>
  </si>
  <si>
    <t>S(=O)(c1c(cc(OP(=S)(OC)OC)cc1)C)C</t>
  </si>
  <si>
    <t>m699</t>
  </si>
  <si>
    <t>Fenticonazole</t>
  </si>
  <si>
    <t>Clc1c(C(OCc2ccc(Sc3ccccc3)cc2)Cn2cncc2)ccc(Cl)c1</t>
  </si>
  <si>
    <t>m700</t>
  </si>
  <si>
    <t>Fentin (triphenylstannylium)</t>
  </si>
  <si>
    <t>[Sn](O)(c1ccccc1)(c1ccccc1)c1ccccc1</t>
  </si>
  <si>
    <t>m701</t>
  </si>
  <si>
    <t>Fenuron</t>
  </si>
  <si>
    <t>CN(C(=O)Nc1ccccc1)C</t>
  </si>
  <si>
    <t>m702</t>
  </si>
  <si>
    <t>Fenvalerate</t>
  </si>
  <si>
    <t>c1(C(C(=O)OC(c2cc(Oc3ccccc3)ccc2)C#N)C(C)C)ccc(cc1)Cl</t>
  </si>
  <si>
    <t>m703</t>
  </si>
  <si>
    <t>Fexofenadine</t>
  </si>
  <si>
    <t>OC(=O)C(c1ccc(cc1)C(CCCN1CCC(CC1)C(c1ccccc1)(c1ccccc1)O)O)(C)C</t>
  </si>
  <si>
    <t>m704</t>
  </si>
  <si>
    <t>Fipronil</t>
  </si>
  <si>
    <t>Clc1c(n2nc(c(S(=O)C(F)(F)F)c2N)C#N)c(Cl)cc(c1)C(F)(F)F</t>
  </si>
  <si>
    <t>m705</t>
  </si>
  <si>
    <t>Fipronil-desulfinyl</t>
  </si>
  <si>
    <t>c1c(cc(c(c1Cl)n1c(c(c(n1)C#N)C(F)(F)F)N)Cl)C(F)(F)F</t>
  </si>
  <si>
    <t>m706</t>
  </si>
  <si>
    <t>Fipronil-sulfide</t>
  </si>
  <si>
    <t>Clc1c(n2nc(c(SC(F)(F)F)c2N)C#N)c(Cl)cc(c1)C(F)(F)F</t>
  </si>
  <si>
    <t>m707</t>
  </si>
  <si>
    <t>Fipronilsulfone</t>
  </si>
  <si>
    <t>c1(c(nn(c1N)c1c(cc(cc1Cl)C(F)(F)F)Cl)C#N)S(=O)(=O)C(F)(F)F</t>
  </si>
  <si>
    <t>m708</t>
  </si>
  <si>
    <t>Flamprop</t>
  </si>
  <si>
    <t>c1(N(C(=O)c2ccccc2)C(C(=O)O)C)cc(c(cc1)F)Cl</t>
  </si>
  <si>
    <t>m709</t>
  </si>
  <si>
    <t>Flamprop-isopropyl</t>
  </si>
  <si>
    <t>N(c1cc(c(cc1)F)Cl)(C(=O)c1ccccc1)C(C(=O)OC(C)C)C</t>
  </si>
  <si>
    <t>m710</t>
  </si>
  <si>
    <t>Flazasulfuron</t>
  </si>
  <si>
    <t>c1(c(cccn1)C(F)(F)F)S(=O)(=O)NC(=O)Nc1nc(cc(n1)OC)OC</t>
  </si>
  <si>
    <t>m711</t>
  </si>
  <si>
    <t>Flecainide</t>
  </si>
  <si>
    <t>O=C(c1cc(OCC(F)(F)F)ccc1OCC(F)(F)F)NCC1CCCCN1</t>
  </si>
  <si>
    <t>m712</t>
  </si>
  <si>
    <t>Flocoumafen Peak 1</t>
  </si>
  <si>
    <t>C1(c2c(c3c(oc2=O)cccc3)O)c2c(CC(C1)c1ccc(cc1)OCc1ccc(cc1)C(F)(F)F)cccc2</t>
  </si>
  <si>
    <t>m713</t>
  </si>
  <si>
    <t>Floctafenine Isomer 1</t>
  </si>
  <si>
    <t>OCC(COC(=O)c1ccccc1Nc1ccnc2c1cccc2C(F)(F)F)O</t>
  </si>
  <si>
    <t>m714</t>
  </si>
  <si>
    <t>Flonicamid</t>
  </si>
  <si>
    <t>FC(F)(F)c1c(C(=O)NCC#N)cncc1</t>
  </si>
  <si>
    <t>m715</t>
  </si>
  <si>
    <t>Florasulam</t>
  </si>
  <si>
    <t>COc1ncc(c2n1nc(n2)S(=O)(=O)Nc1c(F)cccc1F)F</t>
  </si>
  <si>
    <t>m716</t>
  </si>
  <si>
    <t xml:space="preserve">florfenicol </t>
  </si>
  <si>
    <t>S(=O)(=O)(c1ccc([C@H]([C@H](NC(=O)C(Cl)Cl)CF)O)cc1)C</t>
  </si>
  <si>
    <t>m717</t>
  </si>
  <si>
    <t>Fluacrypyrim</t>
  </si>
  <si>
    <t>FC(F)(F)c1nc(OC(C)C)nc(OCc2c(/C(=C\OC)/C(=O)OC)cccc2)c1</t>
  </si>
  <si>
    <t>m718</t>
  </si>
  <si>
    <t>Fluanisone</t>
  </si>
  <si>
    <t>c1(N2CCN(CC2)CCCC(=O)c2ccc(cc2)F)c(cccc1)OC</t>
  </si>
  <si>
    <t>m719</t>
  </si>
  <si>
    <t>Fluazifop-p-butyl</t>
  </si>
  <si>
    <t>C(=O)([C@@H](C)Oc1ccc(cc1)Oc1ccc(cn1)C(F)(F)F)OCCCC</t>
  </si>
  <si>
    <t>m720</t>
  </si>
  <si>
    <t>Fluazinam</t>
  </si>
  <si>
    <t>c1(c(c(c(cc1N(O)O)C(F)(F)F)Cl)N(O)O)Nc1c(cc(cn1)C(F)(F)F)Cl</t>
  </si>
  <si>
    <t>m721</t>
  </si>
  <si>
    <t>Fluazuron</t>
  </si>
  <si>
    <t>c1(Oc2c(cc(cn2)C(F)(F)F)Cl)cc(ccc1Cl)NC(=O)NC(=O)c1c(cccc1F)F</t>
  </si>
  <si>
    <t>m722</t>
  </si>
  <si>
    <t>Flubendazole</t>
  </si>
  <si>
    <t>Fc1ccc(C(=O)c2cc3nc([nH]c3cc2)NC(=O)OC)cc1</t>
  </si>
  <si>
    <t>m723</t>
  </si>
  <si>
    <t>Fluconazole</t>
  </si>
  <si>
    <t>Fc1ccc(c(c1)F)C(Cn1cncn1)(Cn1cncn1)O</t>
  </si>
  <si>
    <t>m724</t>
  </si>
  <si>
    <t>Flucycloxuron</t>
  </si>
  <si>
    <t>C(=N\OCc1ccc(cc1)NC(=O)NC(=O)c1c(cccc1F)F)(/C1CC1)\c1ccc(cc1)Cl</t>
  </si>
  <si>
    <t>m725</t>
  </si>
  <si>
    <t>Flucythrinate</t>
  </si>
  <si>
    <t>c1(C(C(=O)OC(c2cc(Oc3ccccc3)ccc2)C#N)C(C)C)ccc(cc1)OC(F)F</t>
  </si>
  <si>
    <t>m726</t>
  </si>
  <si>
    <t>Fludioxonil</t>
  </si>
  <si>
    <t>c12c(c3c(c[nH]c3)C#N)cccc1OC(O2)(F)F</t>
  </si>
  <si>
    <t>m727</t>
  </si>
  <si>
    <t>Fludrocortisone</t>
  </si>
  <si>
    <t>[C@]12([C@@]3(C(=CC(=O)CC3)CC[C@H]1[C@H]1[C@](C[C@@H]2O)([C@](CC1)(C(=O)COC(=O)C)O)C)C)F</t>
  </si>
  <si>
    <t>m728</t>
  </si>
  <si>
    <t>Flufenacet</t>
  </si>
  <si>
    <t>c1(N(C(=O)COc2sc(nn2)C(F)(F)F)C(C)C)ccc(cc1)F</t>
  </si>
  <si>
    <t>m729</t>
  </si>
  <si>
    <t>Flufenoxuron</t>
  </si>
  <si>
    <t>c1(C(=O)NC(=O)Nc2c(cc(cc2)Oc2c(cc(cc2)C(F)(F)F)Cl)F)c(cccc1F)F</t>
  </si>
  <si>
    <t>m730</t>
  </si>
  <si>
    <t>Flufenzine (Diflovidazin)</t>
  </si>
  <si>
    <t>c1(c2c(F)cccc2F)nnc(nn1)c1c(Cl)cccc1</t>
  </si>
  <si>
    <t>m731</t>
  </si>
  <si>
    <t>Flumazenil</t>
  </si>
  <si>
    <t>n12c3c(C(=O)N(Cc1c(nc2)C(=O)OCC)C)cc(cc3)F</t>
  </si>
  <si>
    <t>m732</t>
  </si>
  <si>
    <t>Flumequine</t>
  </si>
  <si>
    <t>c12c3c(=O)c(cn1C(CCc2cc(c3)F)C)C(=O)O</t>
  </si>
  <si>
    <t>m733</t>
  </si>
  <si>
    <t>Flumethrin</t>
  </si>
  <si>
    <t>C1(C(C1(C)C)/C=C(/c1ccc(cc1)Cl)\Cl)C(=O)OC(c1cc(Oc2ccccc2)c(cc1)F)C#N</t>
  </si>
  <si>
    <t>m734</t>
  </si>
  <si>
    <t>Flumetsulam</t>
  </si>
  <si>
    <t>c1(S(=O)(=O)Nc2c(F)cccc2F)nc2n(n1)ccc(n2)C</t>
  </si>
  <si>
    <t>m735</t>
  </si>
  <si>
    <t>Flumioxazin</t>
  </si>
  <si>
    <t>N1(c2cc3N(C(=O)COc3cc2F)CC#C)C(=O)C2=C(C1=O)CCCC2</t>
  </si>
  <si>
    <t>m736</t>
  </si>
  <si>
    <t>Flunitrazepam</t>
  </si>
  <si>
    <t>Fc1c(C2=NCC(=O)N(c3c2cc(N(O)O)cc3)C)cccc1</t>
  </si>
  <si>
    <t>m737</t>
  </si>
  <si>
    <t>Flunixin</t>
  </si>
  <si>
    <t>FC(F)(F)c1c(c(Nc2ncccc2C(=O)O)ccc1)C</t>
  </si>
  <si>
    <t>m738</t>
  </si>
  <si>
    <t>Fluometuron</t>
  </si>
  <si>
    <t>c1(cc(ccc1)C(F)(F)F)NC(=O)N(C)C</t>
  </si>
  <si>
    <t>m739</t>
  </si>
  <si>
    <t>Fluoroglycofen-ethyl</t>
  </si>
  <si>
    <t>c1(c(ccc(c1)Oc1c(cc(C(F)(F)F)cc1)Cl)N(O)O)C(=O)OCC(=O)OCC</t>
  </si>
  <si>
    <t>m740</t>
  </si>
  <si>
    <t>Fluoxastrobin</t>
  </si>
  <si>
    <t>C(=N\OC)(/C1=NOCCO1)\c1c(Oc2c(c(ncn2)Oc2c(Cl)cccc2)F)cccc1</t>
  </si>
  <si>
    <t>m741</t>
  </si>
  <si>
    <t>Fluoxetine</t>
  </si>
  <si>
    <t>C(c1ccccc1)(Oc1ccc(cc1)C(F)(F)F)CCNC</t>
  </si>
  <si>
    <t>m742</t>
  </si>
  <si>
    <t>Flupentixol</t>
  </si>
  <si>
    <t>S1c2c(/C(=C\CCN3CCN(CC3)CCO)/c3c1cccc3)cc(C(F)(F)F)cc2</t>
  </si>
  <si>
    <t>m743</t>
  </si>
  <si>
    <t>Fluphenazine</t>
  </si>
  <si>
    <t>c12N(c3c(Sc1ccc(c2)C(F)(F)F)cccc3)CCCN1CCN(CC1)CCO</t>
  </si>
  <si>
    <t>m744</t>
  </si>
  <si>
    <t>Flupirtine</t>
  </si>
  <si>
    <t>c1(c(nc(cc1)NCc1ccc(cc1)F)N)NC(=O)OCC</t>
  </si>
  <si>
    <t>m745</t>
  </si>
  <si>
    <t>Fluquinconazole</t>
  </si>
  <si>
    <t>n1(c(n2cncn2)nc2c(c1=O)cc(cc2)F)c1c(cc(cc1)Cl)Cl</t>
  </si>
  <si>
    <t>m746</t>
  </si>
  <si>
    <t>Flurazepam</t>
  </si>
  <si>
    <t>Clc1cc2c(N(C(=O)CN=C2c2c(F)cccc2)CCN(CC)CC)cc1</t>
  </si>
  <si>
    <t>m747</t>
  </si>
  <si>
    <t>Fluridone</t>
  </si>
  <si>
    <t>Cn1cc(c2cccc(c2)C(F)(F)F)c(=O)c(c1)c1ccccc1</t>
  </si>
  <si>
    <t>m748</t>
  </si>
  <si>
    <t>Flurochloridone</t>
  </si>
  <si>
    <t>ClCC1CN(C(=O)C1Cl)c1cccc(c1)C(F)(F)F</t>
  </si>
  <si>
    <t>m749</t>
  </si>
  <si>
    <t>Fluroxypyr</t>
  </si>
  <si>
    <t>Clc1c(N)c(Cl)c(F)nc1OCC(=O)O</t>
  </si>
  <si>
    <t>m750</t>
  </si>
  <si>
    <t>Flurprimidol</t>
  </si>
  <si>
    <t>C(c1ccc(cc1)OC(F)(F)F)(c1cncnc1)(C(C)C)O</t>
  </si>
  <si>
    <t>m751</t>
  </si>
  <si>
    <t>Flurtamone</t>
  </si>
  <si>
    <t>C1(=C(OC(C1=O)c1ccccc1)NC)c1cc(ccc1)C(F)(F)F</t>
  </si>
  <si>
    <t>m752</t>
  </si>
  <si>
    <t>Flusilazole</t>
  </si>
  <si>
    <t>[Si](c1ccc(cc1)F)(c1ccc(cc1)F)(Cn1cncn1)C</t>
  </si>
  <si>
    <t>m753</t>
  </si>
  <si>
    <t>Fluspirilen</t>
  </si>
  <si>
    <t>C12(N(c3ccccc3)CNC1=O)CCN(CC2)CCCC(c1ccc(cc1)F)c1ccc(cc1)F</t>
  </si>
  <si>
    <t>m754</t>
  </si>
  <si>
    <t>Flutolanil</t>
  </si>
  <si>
    <t>FC(F)(F)c1c(C(=O)Nc2cc(OC(C)C)ccc2)cccc1</t>
  </si>
  <si>
    <t>m755</t>
  </si>
  <si>
    <t>Flutriafol</t>
  </si>
  <si>
    <t>Fc1c(C(O)(c2ccc(F)cc2)Cn2ncnc2)cccc1</t>
  </si>
  <si>
    <t>m756</t>
  </si>
  <si>
    <t>Fluvalinate (tau-)</t>
  </si>
  <si>
    <t>C(=O)([C@H](Nc1c(cc(cc1)C(F)(F)F)Cl)C(C)C)OC(c1cc(ccc1)Oc1ccccc1)C#N</t>
  </si>
  <si>
    <t>m757</t>
  </si>
  <si>
    <t>Fluvastatin</t>
  </si>
  <si>
    <t>c1(c2c(n(c1/C=C/[C@H](C[C@H](CC(=O)O)O)O)C(C)C)cccc2)c1ccc(cc1)F</t>
  </si>
  <si>
    <t>m758</t>
  </si>
  <si>
    <t>Fluvoxamine</t>
  </si>
  <si>
    <t>c1(/C(=N/OCCN)/CCCCOC)ccc(cc1)C(F)(F)F</t>
  </si>
  <si>
    <t>m759</t>
  </si>
  <si>
    <t>Fomesafen</t>
  </si>
  <si>
    <t>m760</t>
  </si>
  <si>
    <t>Fonofos</t>
  </si>
  <si>
    <t>S(P(=S)(OCC)CC)c1ccccc1</t>
  </si>
  <si>
    <t>m761</t>
  </si>
  <si>
    <t>Forchlorfenuron</t>
  </si>
  <si>
    <t>N(C(=O)Nc1ccccc1)c1cc(ncc1)Cl</t>
  </si>
  <si>
    <t>m762</t>
  </si>
  <si>
    <t>Formetanate</t>
  </si>
  <si>
    <t>c1(cc(ccc1)/N=C\N(C)C)OC(=O)NC</t>
  </si>
  <si>
    <t>m763</t>
  </si>
  <si>
    <t>Fosthiazate</t>
  </si>
  <si>
    <t>S(P(=O)(OCC)N1C(=O)SCC1)C(CC)C</t>
  </si>
  <si>
    <t>m764</t>
  </si>
  <si>
    <t>Fuberidazole</t>
  </si>
  <si>
    <t>c1(nc2c([nH]1)cccc2)c1occc1</t>
  </si>
  <si>
    <t>m765</t>
  </si>
  <si>
    <t>Furalaxyl</t>
  </si>
  <si>
    <t>N(c1c(cccc1C)C)(C(=O)c1ccco1)C(C(=O)OC)C</t>
  </si>
  <si>
    <t>m766</t>
  </si>
  <si>
    <t>Furathiocarb</t>
  </si>
  <si>
    <t>S(N(C(=O)Oc1c2OC(Cc2ccc1)(C)C)C)N(C(=O)OCCCC)C</t>
  </si>
  <si>
    <t>m767</t>
  </si>
  <si>
    <t>Furazolidone</t>
  </si>
  <si>
    <t>c1(oc(cc1)N(O)O)/C=N/N1C(=O)OCC1</t>
  </si>
  <si>
    <t>m768</t>
  </si>
  <si>
    <t>Furilazole</t>
  </si>
  <si>
    <t>ClC(Cl)C(=O)N1C(OC(C1)c1occc1)(C)C</t>
  </si>
  <si>
    <t>m769</t>
  </si>
  <si>
    <t>Gabapentin</t>
  </si>
  <si>
    <t>O=C(O)CC1(CCCCC1)CN</t>
  </si>
  <si>
    <t>m770</t>
  </si>
  <si>
    <t>Galantamine</t>
  </si>
  <si>
    <t>[C@H]1(C[C@@H]2Oc3c4[C@@]2(C=C1)CCN(Cc4ccc3OC)C)O</t>
  </si>
  <si>
    <t>m771</t>
  </si>
  <si>
    <t>Gallopamil</t>
  </si>
  <si>
    <t>C(c1cc(c(c(c1)OC)OC)OC)(CCCN(CCc1cc(c(cc1)OC)OC)C)(C(C)C)C#N</t>
  </si>
  <si>
    <t>m773</t>
  </si>
  <si>
    <t>Gibberellic acid</t>
  </si>
  <si>
    <t>O1[C@@]23[C@H]([C@@H]([C@]45[C@H]2CC[C@](O)(C4)C(=C)C5)C(=O)O)[C@](C1=O)([C@@H](O)C=C3)C</t>
  </si>
  <si>
    <t>m774</t>
  </si>
  <si>
    <t>Glaphenine peak 1 (major)</t>
  </si>
  <si>
    <t>c12c(Nc3c(C(=O)OCC(CO)O)cccc3)ccnc1cc(cc2)Cl</t>
  </si>
  <si>
    <t>m775</t>
  </si>
  <si>
    <t>Glibenclamide</t>
  </si>
  <si>
    <t>c1(c(ccc(c1)Cl)OC)C(=O)NCCc1ccc(cc1)S(=O)(=O)NC(=O)NC1CCCCC1</t>
  </si>
  <si>
    <t>m776</t>
  </si>
  <si>
    <t>Glibornuride</t>
  </si>
  <si>
    <t>[C@]12(C([C@@H]([C@@H]([C@@H]1O)NC(=O)NS(=O)(=O)c1ccc(cc1)C)CC2)(C)C)C</t>
  </si>
  <si>
    <t>m777</t>
  </si>
  <si>
    <t>Glimepiride</t>
  </si>
  <si>
    <t>N1(C(=O)C(=C(C1)C)CC)C(=O)NCCc1ccc(cc1)S(=O)(=O)NC(=O)N[C@H]1CC[C@@H](CC1)C</t>
  </si>
  <si>
    <t>m778</t>
  </si>
  <si>
    <t>Glipizide</t>
  </si>
  <si>
    <t>c1(ccc(cc1)CCNC(=O)c1cnc(cn1)C)S(=O)(=O)NC(=O)NC1CCCCC1</t>
  </si>
  <si>
    <t>m779</t>
  </si>
  <si>
    <t>Glufosinate</t>
  </si>
  <si>
    <t>P(=O)(O)(CCC(N)C(=O)O)C</t>
  </si>
  <si>
    <t>m780</t>
  </si>
  <si>
    <t>Griseofulvin</t>
  </si>
  <si>
    <t>[C@]12(C(=O)c3c(O1)c(c(cc3OC)OC)Cl)C(=CC(=O)C[C@H]2C)OC</t>
  </si>
  <si>
    <t>m781</t>
  </si>
  <si>
    <t>Guaifenesin</t>
  </si>
  <si>
    <t>c1(c(cccc1)OC)OCC(CO)O</t>
  </si>
  <si>
    <t>m782</t>
  </si>
  <si>
    <t>Guanabenz</t>
  </si>
  <si>
    <t>c1(c(cccc1Cl)Cl)/C=N/NC(=N)N</t>
  </si>
  <si>
    <t>m783</t>
  </si>
  <si>
    <t>Guanoxan</t>
  </si>
  <si>
    <t>N=C(N)NCC1COc2ccccc2O1</t>
  </si>
  <si>
    <t>m784</t>
  </si>
  <si>
    <t>Halcinonide</t>
  </si>
  <si>
    <t>ClCC(=O)[C@]12OC(O[C@@H]2C[C@@H]2[C@@]1(C[C@H](O)[C@@]1(F)[C@H]2CCC2=CC(=O)CC[C@]12C)C)(C)C</t>
  </si>
  <si>
    <t>m785</t>
  </si>
  <si>
    <t>Halfenprox</t>
  </si>
  <si>
    <t>c1(cc(ccc1)COCC(c1ccc(cc1)OC(F)(F)Br)(C)C)Oc1ccccc1</t>
  </si>
  <si>
    <t>m786</t>
  </si>
  <si>
    <t>Halofenozide</t>
  </si>
  <si>
    <t>Clc1ccc(C(=O)NN(C(C)(C)C)C(=O)c2ccccc2)cc1</t>
  </si>
  <si>
    <t>m787</t>
  </si>
  <si>
    <t>Halofuginone</t>
  </si>
  <si>
    <t>c12c(ncn(c1=O)CC(=O)C[C@H]1[C@@H](CCCN1)O)cc(c(c2)Cl)Br</t>
  </si>
  <si>
    <t>m788</t>
  </si>
  <si>
    <t>Haloperidol</t>
  </si>
  <si>
    <t>c1(C2(CCN(CC2)CCCC(=O)c2ccc(cc2)F)O)ccc(cc1)Cl</t>
  </si>
  <si>
    <t>m789</t>
  </si>
  <si>
    <t>Haloxyfop ethoxyethyl ester</t>
  </si>
  <si>
    <t>c1(Oc2ccc(cc2)OC(C(=O)OCCOCC)C)c(cc(cn1)C(F)(F)F)Cl</t>
  </si>
  <si>
    <t>m790</t>
  </si>
  <si>
    <t>Harmaline</t>
  </si>
  <si>
    <t>O(c1cc2=NC3=C(NCCC3=c2cc1)C)C</t>
  </si>
  <si>
    <t>m791</t>
  </si>
  <si>
    <t>Harman</t>
  </si>
  <si>
    <t>c12c3c([nH]c1c(ncc2)C)cccc3</t>
  </si>
  <si>
    <t>m792</t>
  </si>
  <si>
    <t>Harmine</t>
  </si>
  <si>
    <t>c12c3c([nH]c1c(ncc2)C)cc(cc3)OC</t>
  </si>
  <si>
    <t>m793</t>
  </si>
  <si>
    <t>Harpagoside</t>
  </si>
  <si>
    <t>[C@H]12[C@]([C@@H](C[C@@]1(OC(=O)/C=C/c1ccccc1)C)O)(C=CO[C@H]2O[C@@H]1O[C@@H]([C@H]([C@@H]([C@H]1O)O)O)CO)O</t>
  </si>
  <si>
    <t>m794</t>
  </si>
  <si>
    <t>Heliotrine</t>
  </si>
  <si>
    <t>O(C(=O)[C@@](O)([C@H](OC)C)C(C)C)CC1=CCN2[C@H]1[C@@H](O)CC2</t>
  </si>
  <si>
    <t>m796</t>
  </si>
  <si>
    <t>Heptenophos</t>
  </si>
  <si>
    <t>C12C(=C(C1C=CC2)Cl)OP(=O)(OC)OC</t>
  </si>
  <si>
    <t>m797</t>
  </si>
  <si>
    <t>Heroin</t>
  </si>
  <si>
    <t>O1[C@@H]2[C@@]34[C@H]([C@H](N(CC4)C)Cc4c3c1c(OC(=O)C)cc4)C=C[C@@H]2OC(=O)C</t>
  </si>
  <si>
    <t>m798</t>
  </si>
  <si>
    <t>Hexaconazole</t>
  </si>
  <si>
    <t>Clc1c(C(O)(Cn2ncnc2)CCCC)ccc(Cl)c1</t>
  </si>
  <si>
    <t>m799</t>
  </si>
  <si>
    <t>Hexaflumuron</t>
  </si>
  <si>
    <t>c1(C(=O)NC(=O)Nc2cc(c(c(c2)Cl)OC(C(F)F)(F)F)Cl)c(cccc1F)F</t>
  </si>
  <si>
    <t>m800</t>
  </si>
  <si>
    <t>Hexazinone</t>
  </si>
  <si>
    <t>O=c1nc(N(C)C)n(c(=O)n1C1CCCCC1)C</t>
  </si>
  <si>
    <t>m801</t>
  </si>
  <si>
    <t>Hexobendine</t>
  </si>
  <si>
    <t>O(c1c(OC)cc(cc1OC)C(=O)OCCCN(CCN(CCCOC(=O)c1cc(OC)c(OC)c(OC)c1)C)C)C</t>
  </si>
  <si>
    <t>m802</t>
  </si>
  <si>
    <t>Hexythiazox</t>
  </si>
  <si>
    <t>[C@H]1(c2ccc(cc2)Cl)[C@@H](N(C(=O)S1)C(=O)NC1CCCCC1)C</t>
  </si>
  <si>
    <t>m803</t>
  </si>
  <si>
    <t>HHMA</t>
  </si>
  <si>
    <t>Oc1cc(CC(NC)C)ccc1O</t>
  </si>
  <si>
    <t>m804</t>
  </si>
  <si>
    <t>Histamine</t>
  </si>
  <si>
    <t>NCCc1c[nH]cn1</t>
  </si>
  <si>
    <t>m805</t>
  </si>
  <si>
    <t>Histapyrrodine</t>
  </si>
  <si>
    <t>N(c1ccccc1)(Cc1ccccc1)CCN1CCCC1</t>
  </si>
  <si>
    <t>m806</t>
  </si>
  <si>
    <t>Histidine</t>
  </si>
  <si>
    <t>NC(Cc1c[nH]cn1)C(=O)O</t>
  </si>
  <si>
    <t>m807</t>
  </si>
  <si>
    <t>HMA</t>
  </si>
  <si>
    <t>c1(c(ccc(c1)CC(N)C)OC)O</t>
  </si>
  <si>
    <t>m808</t>
  </si>
  <si>
    <t>HMMA</t>
  </si>
  <si>
    <t>O(c1cc(CC(NC)C)ccc1O)C</t>
  </si>
  <si>
    <t>m809</t>
  </si>
  <si>
    <t>Homatropine</t>
  </si>
  <si>
    <t>O([C@@H]1C[C@H]2N([C@@H](C1)CC2)C)C(=O)C(O)c1ccccc1</t>
  </si>
  <si>
    <t>m810</t>
  </si>
  <si>
    <t>Hordenine</t>
  </si>
  <si>
    <t>CN(CCc1ccc(cc1)O)C</t>
  </si>
  <si>
    <t>m811</t>
  </si>
  <si>
    <t>HU-210</t>
  </si>
  <si>
    <t>[C@H]12c3c(cc(cc3O)C(CCCCCC)(C)C)OC([C@@H]1CC=C(C2)CO)(C)C</t>
  </si>
  <si>
    <t>m812</t>
  </si>
  <si>
    <t>Hydrocodone</t>
  </si>
  <si>
    <t>O1[C@@H]2[C@@]34[C@H]([C@H](N(CC4)C)Cc4c3c1c(OC)cc4)CCC2=O</t>
  </si>
  <si>
    <t>m813</t>
  </si>
  <si>
    <t>Hydrocortisone</t>
  </si>
  <si>
    <t>m814</t>
  </si>
  <si>
    <t>Hydrocortisone 21-acetate</t>
  </si>
  <si>
    <t>[C@@]12([C@H]([C@H]3[C@H]([C@H](C2)O)[C@@]2(C(=CC(=O)CC2)CC3)C)CC[C@]1(O)C(=O)COC(=O)C)C</t>
  </si>
  <si>
    <t>m815</t>
  </si>
  <si>
    <t>Hydromorphone</t>
  </si>
  <si>
    <t>O1[C@@H]2[C@@]34[C@H]([C@H](N(CC4)C)Cc4c3c1c(O)cc4)CCC2=O</t>
  </si>
  <si>
    <t>m816</t>
  </si>
  <si>
    <t>Hydroxyalprazolam</t>
  </si>
  <si>
    <t>Clc1cc2c(n3c(nnc3C)C(O)N=C2c2ccccc2)cc1</t>
  </si>
  <si>
    <t>m817</t>
  </si>
  <si>
    <t>Hydroxychloroquine</t>
  </si>
  <si>
    <t>OCCN(CCCC(Nc1ccnc2c1ccc(c2)Cl)C)CC</t>
  </si>
  <si>
    <t>m818</t>
  </si>
  <si>
    <t>Hydroxycotinine</t>
  </si>
  <si>
    <t>OC1C[C@H](N(C1=O)C)c1cccnc1</t>
  </si>
  <si>
    <t>m819</t>
  </si>
  <si>
    <t>Hydroxyquetiapine</t>
  </si>
  <si>
    <t>S1c2c(C(=Nc3c1cc(O)cc3)N1CCN(CC1)CCOCCO)cccc2</t>
  </si>
  <si>
    <t>m820</t>
  </si>
  <si>
    <t>Hydroxyzine</t>
  </si>
  <si>
    <t>C(N1CCN(CC1)CCOCCO)(c1ccc(cc1)Cl)c1ccccc1</t>
  </si>
  <si>
    <t>m821</t>
  </si>
  <si>
    <t>Ibuprofen</t>
  </si>
  <si>
    <t>c1(C(C(=O)O)C)ccc(cc1)CC(C)C</t>
  </si>
  <si>
    <t>m822</t>
  </si>
  <si>
    <t>Imazalil</t>
  </si>
  <si>
    <t>C=CCOC(c1ccc(cc1Cl)Cl)Cn1cncc1</t>
  </si>
  <si>
    <t>m823</t>
  </si>
  <si>
    <t>Imazamethabenz-methyl</t>
  </si>
  <si>
    <t>C1(=NC(C(=O)N1)(C(C)C)C)c1c(C(=O)OC)cc(cc1)C</t>
  </si>
  <si>
    <t>m824</t>
  </si>
  <si>
    <t>Imazamox</t>
  </si>
  <si>
    <t>O=C1NC(=NC1(C(C)C)C)c1ncc(cc1C(=O)O)COC</t>
  </si>
  <si>
    <t>m825</t>
  </si>
  <si>
    <t>Imazapyr</t>
  </si>
  <si>
    <t>C1(=NC(C(=O)N1)(C(C)C)C)c1c(cccn1)C(=O)O</t>
  </si>
  <si>
    <t>m826</t>
  </si>
  <si>
    <t>Imazaquin</t>
  </si>
  <si>
    <t>c1(C2=NC(C(=O)N2)(C(C)C)C)c(cc2c(n1)cccc2)C(=O)O</t>
  </si>
  <si>
    <t>m827</t>
  </si>
  <si>
    <t>Imazethapyr</t>
  </si>
  <si>
    <t>O=C1NC(=NC1(C(C)C)C)c1ncc(cc1C(=O)O)CC</t>
  </si>
  <si>
    <t>m828</t>
  </si>
  <si>
    <t>Imazosulfuron</t>
  </si>
  <si>
    <t>Clc1nc2n(c1S(=O)(=O)NC(=O)Nc1nc(OC)cc(OC)n1)cccc2</t>
  </si>
  <si>
    <t>m829</t>
  </si>
  <si>
    <t>Imibenconazole</t>
  </si>
  <si>
    <t>C(=N\c1c(cc(cc1)Cl)Cl)(\Cn1cncn1)/SCc1ccc(cc1)Cl</t>
  </si>
  <si>
    <t>Imidacloprid</t>
  </si>
  <si>
    <t>m831</t>
  </si>
  <si>
    <t>Imidocarb</t>
  </si>
  <si>
    <t>O=C(Nc1c(C2=NCCN2)cccc1)Nc1c(C2=NCCN2)cccc1</t>
  </si>
  <si>
    <t>m832</t>
  </si>
  <si>
    <t>Imipramine</t>
  </si>
  <si>
    <t>CN(CCCN1c2ccccc2CCc2c1cccc2)C</t>
  </si>
  <si>
    <t>m833</t>
  </si>
  <si>
    <t>Inabenfide</t>
  </si>
  <si>
    <t>c1(c(NC(=O)c2ccncc2)ccc(c1)Cl)C(c1ccccc1)O</t>
  </si>
  <si>
    <t>m834</t>
  </si>
  <si>
    <t>Indanazoline</t>
  </si>
  <si>
    <t>c12c(NC3=NCCN3)cccc1CCC2</t>
  </si>
  <si>
    <t>m835</t>
  </si>
  <si>
    <t>Indapamide</t>
  </si>
  <si>
    <t>c1cc(cc(c1Cl)S(=O)(=O)N)C(=O)NN1C(Cc2ccccc12)C</t>
  </si>
  <si>
    <t>m836</t>
  </si>
  <si>
    <t>Indinavir</t>
  </si>
  <si>
    <t>c12[C@@H]([C@@H](Cc1cccc2)O)NC(=O)[C@H](Cc1ccccc1)C[C@@H](CN1[C@@H](CN(CC1)Cc1cccnc1)C(=O)NC(C)(C)C)O</t>
  </si>
  <si>
    <t>m837</t>
  </si>
  <si>
    <t>Indomethacin</t>
  </si>
  <si>
    <t>c12c(c(c(n1C(=O)c1ccc(cc1)Cl)C)CC(=O)O)cc(cc2)OC</t>
  </si>
  <si>
    <t>m838</t>
  </si>
  <si>
    <t>Indoramin</t>
  </si>
  <si>
    <t>O=C(NC1CCN(CCc2c3c([nH]c2)cccc3)CC1)c1ccccc1</t>
  </si>
  <si>
    <t>m839</t>
  </si>
  <si>
    <t>Indoxacarb</t>
  </si>
  <si>
    <t>Clc1cc2c(C3=NN(CO[C@]3(C2)C(=O)OC)C(=O)N(c2ccc(OC(F)(F)F)cc2)C(=O)OC)cc1</t>
  </si>
  <si>
    <t>m840</t>
  </si>
  <si>
    <t>Iodofenphos (Jodfenphos)</t>
  </si>
  <si>
    <t>P(=S)(Oc1c(cc(c(c1)Cl)I)Cl)(OC)OC</t>
  </si>
  <si>
    <t>m841</t>
  </si>
  <si>
    <t>Iopodic acid</t>
  </si>
  <si>
    <t>Ic1c(/N=C/N(C)C)c(I)cc(I)c1CCC(=O)O</t>
  </si>
  <si>
    <t>m842</t>
  </si>
  <si>
    <t>Ipratropium</t>
  </si>
  <si>
    <t>O(C1CC2[N+](C(CC2)C1)(C(C)C)C)C(=O)C(CO)c1ccccc1</t>
  </si>
  <si>
    <t>m843</t>
  </si>
  <si>
    <t>Iprindol</t>
  </si>
  <si>
    <t>n1(c2c(c3c1CCCCCC3)cccc2)CCCN(C)C</t>
  </si>
  <si>
    <t>m844</t>
  </si>
  <si>
    <t>Iprobenfos</t>
  </si>
  <si>
    <t>P(=O)(SCc1ccccc1)(OC(C)C)OC(C)C</t>
  </si>
  <si>
    <t>m845</t>
  </si>
  <si>
    <t>Iprodione</t>
  </si>
  <si>
    <t>Clc1cc(N2C(=O)N(CC2=O)C(=O)NC(C)C)cc(Cl)c1</t>
  </si>
  <si>
    <t>m846</t>
  </si>
  <si>
    <t>Iprovalicarb Peak 1</t>
  </si>
  <si>
    <t>C(=O)(NC(c1ccc(cc1)C)C)[C@@H](NC(=O)OC(C)C)C(C)C</t>
  </si>
  <si>
    <t>m847</t>
  </si>
  <si>
    <t>Irbesartan</t>
  </si>
  <si>
    <t>O=C1N(Cc2ccc(c3ccccc3c3nnn[nH]3)cc2)C(=NC21CCCC2)CCCC</t>
  </si>
  <si>
    <t>m848</t>
  </si>
  <si>
    <t>Irgarol</t>
  </si>
  <si>
    <t>S(c1nc(nc(n1)NC(C)(C)C)NC1CC1)C</t>
  </si>
  <si>
    <t>m849</t>
  </si>
  <si>
    <t>Isazophos</t>
  </si>
  <si>
    <t>Clc1n(nc(OP(=S)(OCC)OCC)n1)C(C)C</t>
  </si>
  <si>
    <t>m850</t>
  </si>
  <si>
    <t>Isoaminile Peak 1</t>
  </si>
  <si>
    <t>N([C@@H](C[C@@](c1ccccc1)(C(C)C)C#N)C)(C)C</t>
  </si>
  <si>
    <t>m851</t>
  </si>
  <si>
    <t>Isocarbamid (Azolamide)</t>
  </si>
  <si>
    <t>O=C1N(C(=O)NCC(C)C)CCN1</t>
  </si>
  <si>
    <t>m852</t>
  </si>
  <si>
    <t>Isocarbophos</t>
  </si>
  <si>
    <t>S=P(OC)(Oc1ccccc1C(=O)OC(C)C)N</t>
  </si>
  <si>
    <t>m853</t>
  </si>
  <si>
    <t>Isoconazole</t>
  </si>
  <si>
    <t>c1cc(c(c(c1)Cl)COC(c1ccc(cc1Cl)Cl)Cn1cncc1)Cl</t>
  </si>
  <si>
    <t>m854</t>
  </si>
  <si>
    <t>Isofenphos</t>
  </si>
  <si>
    <t>S=P(Oc1c(C(=O)OC(C)C)cccc1)(OCC)NC(C)C</t>
  </si>
  <si>
    <t>m855</t>
  </si>
  <si>
    <t>Isofenphos-methyl</t>
  </si>
  <si>
    <t>c1ccc(c(c1)C(=O)OC(C)C)OP(=S)(NC(C)C)OC</t>
  </si>
  <si>
    <t>m856</t>
  </si>
  <si>
    <t>Iso-LSD</t>
  </si>
  <si>
    <t>c12c3C4=C[C@@H](CN([C@@H]4Cc1c[nH]c2ccc3)C)C(=O)O</t>
  </si>
  <si>
    <t>m857</t>
  </si>
  <si>
    <t>Isoniazide</t>
  </si>
  <si>
    <t>c1(C(=O)NN)ccncc1</t>
  </si>
  <si>
    <t>m858</t>
  </si>
  <si>
    <t>Isoprocarb</t>
  </si>
  <si>
    <t>c1(c(OC(=O)NC)cccc1)C(C)C</t>
  </si>
  <si>
    <t>m859</t>
  </si>
  <si>
    <t>Isopropalin</t>
  </si>
  <si>
    <t>N(c1c(N(O)O)cc(cc1N(O)O)C(C)C)(CCC)CCC</t>
  </si>
  <si>
    <t>m860</t>
  </si>
  <si>
    <t>Isoproturon</t>
  </si>
  <si>
    <t>O=C(N(C)C)Nc1ccc(cc1)C(C)C</t>
  </si>
  <si>
    <t>m861</t>
  </si>
  <si>
    <t>Isothipendyl</t>
  </si>
  <si>
    <t>S1c2c(N(c3c1cccc3)CC(N(C)C)C)nccc2</t>
  </si>
  <si>
    <t>m862</t>
  </si>
  <si>
    <t>Isoxaben</t>
  </si>
  <si>
    <t>m863</t>
  </si>
  <si>
    <t>Isoxadifen-ethyl</t>
  </si>
  <si>
    <t>C1(=NOC(C1)(c1ccccc1)c1ccccc1)C(=O)OCC</t>
  </si>
  <si>
    <t>m864</t>
  </si>
  <si>
    <t>Isoxaflutole I</t>
  </si>
  <si>
    <t>c1(C(=O)c2c(S(=O)(=O)C)cc(C(F)(F)F)cc2)c(C2CC2)onc1</t>
  </si>
  <si>
    <t>m865</t>
  </si>
  <si>
    <t>Isoxathion</t>
  </si>
  <si>
    <t>c1(c2ccccc2)cc(no1)OP(=S)(OCC)OCC</t>
  </si>
  <si>
    <t>m866</t>
  </si>
  <si>
    <t>Isoxsuprine</t>
  </si>
  <si>
    <t>c1(C(C(NC(COc2ccccc2)C)C)O)ccc(cc1)O</t>
  </si>
  <si>
    <t>m867</t>
  </si>
  <si>
    <t>Isradipine</t>
  </si>
  <si>
    <t>C1(c2c3c(ccc2)non3)C(=C(NC(=C1C(=O)OC)C)C)C(=O)OC(C)C</t>
  </si>
  <si>
    <t>m868</t>
  </si>
  <si>
    <t xml:space="preserve">Ivermectin B1a </t>
  </si>
  <si>
    <t>[C@]12([C@@H]3OC/C/2=C\C=C\[C@@H]([C@H](O[C@H]2C[C@@H]([C@H]([C@@H](O2)C)O[C@H]2C[C@@H]([C@H]([C@@H](O2)C)O)OC)OC)/C(=C/C[C@@H]2C[C@H](OC(=O)[C@@H]1C=C([C@H]3O)C)C[C@]1(O2)O[C@@H]([C@H](CC1)C)[C@H](CC)C)/C)C)O</t>
  </si>
  <si>
    <t>m869</t>
  </si>
  <si>
    <t>JWH-007</t>
  </si>
  <si>
    <t>O=C(c1c(n(CCCCC)c2c1cccc2)C)c1c2c(ccc1)cccc2</t>
  </si>
  <si>
    <t>m870</t>
  </si>
  <si>
    <t>JWH-015</t>
  </si>
  <si>
    <t>c1cccc2c1c(c(n2CCC)C)C(=O)c1cccc2c1cccc2</t>
  </si>
  <si>
    <t>m871</t>
  </si>
  <si>
    <t>JWH-018</t>
  </si>
  <si>
    <t>O=C(c1c2c(n(CCCCC)c1)cccc2)c1c2c(ccc1)cccc2</t>
  </si>
  <si>
    <t>m872</t>
  </si>
  <si>
    <t>JWH-018-Adamantoyl. AB-001</t>
  </si>
  <si>
    <t>c1cccc2c1n(cc2C(=O)C12CC3CC(C1)CC(C2)C3)CCCCC</t>
  </si>
  <si>
    <t>m873</t>
  </si>
  <si>
    <t>JWH-018-M-N-4-OH-Pentyl</t>
  </si>
  <si>
    <t>O=C(c1cn(CCCC(O)C)c2c1cccc2)c1cccc2c1cccc2</t>
  </si>
  <si>
    <t>m874</t>
  </si>
  <si>
    <t>JWH-019</t>
  </si>
  <si>
    <t>C(=O)(c1cn(c2c1cccc2)CCCCCC)c1c2c(cccc2)ccc1</t>
  </si>
  <si>
    <t>m875</t>
  </si>
  <si>
    <t>JWH-073 ?</t>
  </si>
  <si>
    <t>O=C(c1c2c(n(CCCC)c1)cccc2)c1c2c(ccc1)cccc2</t>
  </si>
  <si>
    <t>m876</t>
  </si>
  <si>
    <t>JWH-073-M-4-OH-Butyl</t>
  </si>
  <si>
    <t>c12ccccc1c(cn2CCCC)C(=O)c1ccc(c2c1cccc2)C</t>
  </si>
  <si>
    <t>m877</t>
  </si>
  <si>
    <t>JWH-073-M-N-Butanoic acid</t>
  </si>
  <si>
    <t>c12ccccc1c(cn2CCCC(=O)O)C(=O)c1cccc2c1cccc2</t>
  </si>
  <si>
    <t>m878</t>
  </si>
  <si>
    <t>JWH-081</t>
  </si>
  <si>
    <t>C(=O)(c1cn(c2c1cccc2)CCCCC)c1ccc(c2ccccc12)OC</t>
  </si>
  <si>
    <t>m879</t>
  </si>
  <si>
    <t>JWH-122</t>
  </si>
  <si>
    <t>c1ccc2c(c1)c(cn2CCCCC)C(=O)c1c2c(c(cc1)C)cccc2</t>
  </si>
  <si>
    <t>m880</t>
  </si>
  <si>
    <t>JWH-122-F-Pentyl</t>
  </si>
  <si>
    <t>FCCCCCn1cc(c2c1cccc2)C(=O)c1ccc(c2c1cccc2)C</t>
  </si>
  <si>
    <t>m881</t>
  </si>
  <si>
    <t>JWH-122-M-N-5-OH-Pentyl</t>
  </si>
  <si>
    <t>O=C(c1ccc(C)c2c1cccc2)c1cn(CCCCCO)c2c1cccc2</t>
  </si>
  <si>
    <t>m882</t>
  </si>
  <si>
    <t>JWH-147</t>
  </si>
  <si>
    <t>C(=O)(c1cccc2ccccc12)c1cn(c(c1)c1ccccc1)CCCCCC</t>
  </si>
  <si>
    <t>m883</t>
  </si>
  <si>
    <t>JWH-200</t>
  </si>
  <si>
    <t>c12c(cn(c1cccc2)CCN1CCOCC1)C(=O)c1c2c(ccc1)cccc2</t>
  </si>
  <si>
    <t>m884</t>
  </si>
  <si>
    <t>JWH-200-M-4-OH-Ind</t>
  </si>
  <si>
    <t>O=C(c1cn(CCN2CCOCC2)c2c1c(O)ccc2)c1cccc2c1cccc2</t>
  </si>
  <si>
    <t>m885</t>
  </si>
  <si>
    <t>JWH-201</t>
  </si>
  <si>
    <t>c1(cn(c2c1cccc2)CCCCC)C(=O)Cc1ccc(cc1)OC</t>
  </si>
  <si>
    <t>m886</t>
  </si>
  <si>
    <t>JWH-203</t>
  </si>
  <si>
    <t>c1(cn(c2c1cccc2)CCCCC)C(=O)Cc1c(Cl)cccc1</t>
  </si>
  <si>
    <t>m887</t>
  </si>
  <si>
    <t>JWH-210</t>
  </si>
  <si>
    <t>c1(ccc(c2c1cccc2)C(=O)c1cn(c2c1cccc2)CCCCC)CC</t>
  </si>
  <si>
    <t>m888</t>
  </si>
  <si>
    <t>JWH-250</t>
  </si>
  <si>
    <t>c1ccc2c(c1)c(cn2CCCCC)C(=O)Cc1ccccc1OC</t>
  </si>
  <si>
    <t>m889</t>
  </si>
  <si>
    <t>JWH-251</t>
  </si>
  <si>
    <t>O=C(c1c2c(n(CCCCC)c1)cccc2)Cc1c(cccc1)C</t>
  </si>
  <si>
    <t>m890</t>
  </si>
  <si>
    <t>JWH-302</t>
  </si>
  <si>
    <t>O=C(c1c2c(n(CCCCC)c1)cccc2)Cc1cc(OC)ccc1</t>
  </si>
  <si>
    <t>m891</t>
  </si>
  <si>
    <t>JWH-370</t>
  </si>
  <si>
    <t>c1ccc(c2c1cccc2)C(=O)c1cn(c(c1)c1ccccc1C)CCCCC</t>
  </si>
  <si>
    <t>m892</t>
  </si>
  <si>
    <t>JWH-398</t>
  </si>
  <si>
    <t>c1ccc2c(c1)c(cn2CCCCC)C(=O)c1ccc(c2c1cccc2)Cl</t>
  </si>
  <si>
    <t>m893</t>
  </si>
  <si>
    <t>JWH-412</t>
  </si>
  <si>
    <t>c1ccc2c(c1)c(cn2CCCCC)C(=O)c1ccc(c2c1cccc2)F</t>
  </si>
  <si>
    <t>m894</t>
  </si>
  <si>
    <t>Kavain</t>
  </si>
  <si>
    <t>O1C(CC(=CC1=O)OC)/C=C/c1ccccc1</t>
  </si>
  <si>
    <t>m895</t>
  </si>
  <si>
    <t>Ketamine</t>
  </si>
  <si>
    <t>Clc1c(C2(NC)C(=O)CCCC2)cccc1</t>
  </si>
  <si>
    <t>m896</t>
  </si>
  <si>
    <t>Ketazolam</t>
  </si>
  <si>
    <t>C12(c3c(N(C(=O)CN1C(=O)C=C(O2)C)C)ccc(c3)Cl)c1ccccc1</t>
  </si>
  <si>
    <t>m897</t>
  </si>
  <si>
    <t>Ketobemidone</t>
  </si>
  <si>
    <t>O=C(C1(c2cc(O)ccc2)CCN(CC1)C)CC</t>
  </si>
  <si>
    <t>m898</t>
  </si>
  <si>
    <t>Ketoprofen</t>
  </si>
  <si>
    <t>OC(=O)C(c1cccc(c1)C(=O)c1ccccc1)C</t>
  </si>
  <si>
    <t>m899</t>
  </si>
  <si>
    <t>Ketorolac</t>
  </si>
  <si>
    <t>OC(=O)C1CCn2c1ccc2C(=O)c1ccccc1</t>
  </si>
  <si>
    <t>m900</t>
  </si>
  <si>
    <t>Ketotifen</t>
  </si>
  <si>
    <t>s1c2c(C(=C3CCN(CC3)C)c3c(CC2=O)cccc3)cc1</t>
  </si>
  <si>
    <t>m901</t>
  </si>
  <si>
    <t>Kresoxim-methyl</t>
  </si>
  <si>
    <t>O(Cc1c(/C(=N\OC)/C(=O)OC)cccc1)c1c(cccc1)C</t>
  </si>
  <si>
    <t>m902</t>
  </si>
  <si>
    <t>Labetalol</t>
  </si>
  <si>
    <t>OC(CNC(CCc1ccccc1)C)c1cc(c(O)cc1)C(=O)N</t>
  </si>
  <si>
    <t>m903</t>
  </si>
  <si>
    <t>Lacosamide</t>
  </si>
  <si>
    <t>O=C(NCc1ccccc1)[C@H](NC(=O)C)COC</t>
  </si>
  <si>
    <t>m904</t>
  </si>
  <si>
    <t>Lactofen</t>
  </si>
  <si>
    <t>c1(C(=O)OC(C(=O)OCC)C)c(N(O)O)ccc(c1)Oc1c(cc(C(F)(F)F)cc1)Cl</t>
  </si>
  <si>
    <t>m905</t>
  </si>
  <si>
    <t>Lamotrigine</t>
  </si>
  <si>
    <t>Clc1c(c2nnc(nc2N)N)cccc1Cl</t>
  </si>
  <si>
    <t>m906</t>
  </si>
  <si>
    <t>Laudanosine</t>
  </si>
  <si>
    <t>O(c1cc2[C@@H](N(CCc2cc1OC)C)Cc1cc(OC)c(OC)cc1)C</t>
  </si>
  <si>
    <t>m907</t>
  </si>
  <si>
    <t>Lenacil</t>
  </si>
  <si>
    <t>O=c1n(c(=O)[nH]c2c1CCC2)C1CCCCC1</t>
  </si>
  <si>
    <t>m908</t>
  </si>
  <si>
    <t>Leptophos</t>
  </si>
  <si>
    <t>Brc1c(Cl)cc(OP(=S)(OC)c2ccccc2)c(Cl)c1</t>
  </si>
  <si>
    <t>m909</t>
  </si>
  <si>
    <t>Lercanidipine</t>
  </si>
  <si>
    <t>O(C(=O)C1=C(NC(=C(C1c1cc(N(O)O)ccc1)C(=O)OC)C)C)C(CN(CCC(c1ccccc1)c1ccccc1)C)(C)C</t>
  </si>
  <si>
    <t>m910</t>
  </si>
  <si>
    <t>Letrozole</t>
  </si>
  <si>
    <t>N#Cc1ccc(cc1)C(n1cncn1)c1ccc(cc1)C#N</t>
  </si>
  <si>
    <t>m912</t>
  </si>
  <si>
    <t>Levamisol</t>
  </si>
  <si>
    <t>C1CN2C(=N[C@H](C2)c2ccccc2)S1</t>
  </si>
  <si>
    <t>m913</t>
  </si>
  <si>
    <t>Levetiracetam</t>
  </si>
  <si>
    <t>O=C1N([C@H](C(=O)N)CC)CCC1</t>
  </si>
  <si>
    <t>m914</t>
  </si>
  <si>
    <t>Levobunolol</t>
  </si>
  <si>
    <t>O[C@H](COc1cccc2c1CCCC2=O)CNC(C)(C)C</t>
  </si>
  <si>
    <t>m915</t>
  </si>
  <si>
    <t>Levocabastine</t>
  </si>
  <si>
    <t>Fc1ccc([C@]2(CC[C@H](N3C[C@H]([C@@](c4ccccc4)(CC3)C(=O)O)C)CC2)C#N)cc1</t>
  </si>
  <si>
    <t>m916</t>
  </si>
  <si>
    <t>Levomepromazine</t>
  </si>
  <si>
    <t>S1c2c(N(c3c1cccc3)C[C@@H](CN(C)C)C)cc(OC)cc2</t>
  </si>
  <si>
    <t>m917</t>
  </si>
  <si>
    <t>Levomepromazinesulfoxide</t>
  </si>
  <si>
    <t>S1(=O)c2c(N(CC(CN(C)C)C)c3c1cccc3)cc(OC)cc2</t>
  </si>
  <si>
    <t>m918</t>
  </si>
  <si>
    <t>Levopropylhexedrine</t>
  </si>
  <si>
    <t>N([C@H](CC1CCCCC1)C)C</t>
  </si>
  <si>
    <t>m919</t>
  </si>
  <si>
    <t>Lidocaine</t>
  </si>
  <si>
    <t>O=C(Nc1c(cccc1C)C)CN(CC)CC</t>
  </si>
  <si>
    <t>m920</t>
  </si>
  <si>
    <t>lincomycin</t>
  </si>
  <si>
    <t>S([C@H]1O[C@@H]([C@H](O)[C@H](O)[C@H]1O)[C@H](NC(=O)[C@H]1N(C[C@@H](C1)CCC)C)[C@H](O)C)C</t>
  </si>
  <si>
    <t>m921</t>
  </si>
  <si>
    <t>Linuron</t>
  </si>
  <si>
    <t>CON(C(=O)Nc1ccc(c(c1)Cl)Cl)C</t>
  </si>
  <si>
    <t>m922</t>
  </si>
  <si>
    <t>Lisinopril</t>
  </si>
  <si>
    <t>O=C(N1[C@@H](CCC1)C(=O)O)[C@@H](N[C@H](C(=O)O)CCc1ccccc1)CCCCN</t>
  </si>
  <si>
    <t>m923</t>
  </si>
  <si>
    <t>Lisuride</t>
  </si>
  <si>
    <t>c12N(C3C(=CC(NC(=O)N(CC)CC)CC3)c3c1c([nH]c2)ccc3)C</t>
  </si>
  <si>
    <t>m924</t>
  </si>
  <si>
    <t>Lonazolac</t>
  </si>
  <si>
    <t>Clc1ccc(c2nn(cc2CC(=O)O)c2ccccc2)cc1</t>
  </si>
  <si>
    <t>m925</t>
  </si>
  <si>
    <t>Loratadine</t>
  </si>
  <si>
    <t>C1(=C2CCN(CC2)C(=O)OCC)c2c(cc(cc2)Cl)CCc2c1nccc2</t>
  </si>
  <si>
    <t>m926</t>
  </si>
  <si>
    <t>Lorazepam</t>
  </si>
  <si>
    <t>C1(=NC(C(=O)Nc2c1cc(cc2)Cl)O)c1c(cccc1)Cl</t>
  </si>
  <si>
    <t>m927</t>
  </si>
  <si>
    <t>Lormetazepam</t>
  </si>
  <si>
    <t>c12C(=NC(C(=O)N(c1ccc(c2)Cl)C)O)c1c(cccc1)Cl</t>
  </si>
  <si>
    <t>m929</t>
  </si>
  <si>
    <t>Lovastatin</t>
  </si>
  <si>
    <t>O([C@@H]1[C@@H]2[C@H]([C@H](C=CC2=C[C@@H](C1)C)C)CC[C@H]1OC(=O)C[C@H](O)C1)C(=O)[C@H](CC)C</t>
  </si>
  <si>
    <t>m930</t>
  </si>
  <si>
    <t>LSD</t>
  </si>
  <si>
    <t>O=C(N(CC)CC)[C@H]1CN([C@H]2C(=C1)c1c3c(C2)c[nH]c3ccc1)C</t>
  </si>
  <si>
    <t>m931</t>
  </si>
  <si>
    <t>LSD-OH (2-oxo-3-OH-LSD)</t>
  </si>
  <si>
    <t>c1cc2NC(=O)C3(C[C@@H]4C(=C[C@H](CN4C)C(=O)N(CC)CC)c(c1)c23)O</t>
  </si>
  <si>
    <t>m932</t>
  </si>
  <si>
    <t>Lufenuron</t>
  </si>
  <si>
    <t>Clc1c(OC(F)(F)C(F)C(F)(F)F)cc(Cl)c(NC(=O)NC(=O)c2c(F)cccc2F)c1</t>
  </si>
  <si>
    <t>m933</t>
  </si>
  <si>
    <t>Lycopsamine</t>
  </si>
  <si>
    <t>[C@@](C(=O)OCC1=CCN2[C@H]1[C@@H](CC2)O)([C@@H](O)C)(C(C)C)O</t>
  </si>
  <si>
    <t>m935</t>
  </si>
  <si>
    <t>M1 (Irgarol-descyclopropyl)</t>
  </si>
  <si>
    <t>c1(nc(nc(n1)N)SC)NC(C)(C)C</t>
  </si>
  <si>
    <t>m936</t>
  </si>
  <si>
    <t>Mabuterol</t>
  </si>
  <si>
    <t>OC(c1cc(Cl)c(c(c1)C(F)(F)F)N)CNC(C)(C)C</t>
  </si>
  <si>
    <t>m937</t>
  </si>
  <si>
    <t>Malaoxon</t>
  </si>
  <si>
    <t>S(P(=O)(OC)OC)C(C(=O)OCC)CC(=O)OCC</t>
  </si>
  <si>
    <t>m938</t>
  </si>
  <si>
    <t>Malathion</t>
  </si>
  <si>
    <t>S(P(=S)(OC)OC)C(C(=O)OCC)CC(=O)OCC</t>
  </si>
  <si>
    <t>m939</t>
  </si>
  <si>
    <t>Maprotiline</t>
  </si>
  <si>
    <t>CNCCCC12CCC(c3c1cccc3)c1c2cccc1</t>
  </si>
  <si>
    <t>m940</t>
  </si>
  <si>
    <t>marbofloxacin</t>
  </si>
  <si>
    <t>Fc1c(N2CCN(CC2)C)c2OCN(n3c2c(c(=O)c(c3)C(=O)O)c1)C</t>
  </si>
  <si>
    <t>m941</t>
  </si>
  <si>
    <t>Mazindol Isomer 1</t>
  </si>
  <si>
    <t>C1(N2C(=NCC2)c2c1cccc2)(c1ccc(cc1)Cl)O</t>
  </si>
  <si>
    <t>m942</t>
  </si>
  <si>
    <t>MBDB</t>
  </si>
  <si>
    <t>c12c(cc(cc1)CC(CC)NC)OCO2</t>
  </si>
  <si>
    <t>m943</t>
  </si>
  <si>
    <t>MCPA-methylester</t>
  </si>
  <si>
    <t>c1(c(cc(cc1)Cl)C)OCC(=O)OC</t>
  </si>
  <si>
    <t>m944</t>
  </si>
  <si>
    <t>MCPB</t>
  </si>
  <si>
    <t>OC(=O)CCCOc1ccc(cc1C)Cl</t>
  </si>
  <si>
    <t>m945</t>
  </si>
  <si>
    <t>m-CPP</t>
  </si>
  <si>
    <t>Clc1cccc(c1)N1CCNCC1</t>
  </si>
  <si>
    <t>m946</t>
  </si>
  <si>
    <t>MDA</t>
  </si>
  <si>
    <t>O1c2cc(CC(N)C)ccc2OC1</t>
  </si>
  <si>
    <t>m947</t>
  </si>
  <si>
    <t>MDAI</t>
  </si>
  <si>
    <t>C1C(Cc2c1cc1c(c2)OCO1)N</t>
  </si>
  <si>
    <t>m948</t>
  </si>
  <si>
    <t>MDAT</t>
  </si>
  <si>
    <t>NC1CCc2c(C1)cc1c(c2)OCO1</t>
  </si>
  <si>
    <t>m949</t>
  </si>
  <si>
    <t>MDDMA</t>
  </si>
  <si>
    <t>O1c2cc(CC(N(C)C)C)ccc2OC1</t>
  </si>
  <si>
    <t>m950</t>
  </si>
  <si>
    <t>MDEA</t>
  </si>
  <si>
    <t>O1c2cc(CC(NCC)C)ccc2OC1</t>
  </si>
  <si>
    <t>m951</t>
  </si>
  <si>
    <t>MDMA</t>
  </si>
  <si>
    <t>O1c2c(OC1)ccc(c2)CC(NC)C</t>
  </si>
  <si>
    <t>m952</t>
  </si>
  <si>
    <t>MDPBP</t>
  </si>
  <si>
    <t>CCC(C(=O)c1ccc2c(c1)OCO2)N1CCCC1</t>
  </si>
  <si>
    <t>m953</t>
  </si>
  <si>
    <t>MDPPP</t>
  </si>
  <si>
    <t>O=C(C(N1CCCC1)C)c1cc2OCOc2cc1</t>
  </si>
  <si>
    <t>m954</t>
  </si>
  <si>
    <t>MDPV</t>
  </si>
  <si>
    <t>C(=O)(C(CCC)N1CCCC1)c1ccc2c(c1)OCO2</t>
  </si>
  <si>
    <t>m955</t>
  </si>
  <si>
    <t>Mebendazole</t>
  </si>
  <si>
    <t>O=C(c1cc2nc([nH]c2cc1)NC(=O)OC)c1ccccc1</t>
  </si>
  <si>
    <t>m956</t>
  </si>
  <si>
    <t>Mebeverine</t>
  </si>
  <si>
    <t>O(c1c(OC)ccc(c1)C(=O)OCCCCN(C(Cc1ccc(OC)cc1)C)CC)C</t>
  </si>
  <si>
    <t>m957</t>
  </si>
  <si>
    <t>Mecarbam</t>
  </si>
  <si>
    <t>P(=S)(SCC(=O)N(C(=O)OCC)C)(OCC)OCC</t>
  </si>
  <si>
    <t>m958</t>
  </si>
  <si>
    <t>Meclofenamic acid</t>
  </si>
  <si>
    <t>c1(Nc2c(cccc2)C(=O)O)c(c(ccc1Cl)C)Cl</t>
  </si>
  <si>
    <t>m959</t>
  </si>
  <si>
    <t>Meclozine</t>
  </si>
  <si>
    <t>Clc1ccc(cc1)C(c1ccccc1)N1CCN(CC1)Cc1cccc(c1)C</t>
  </si>
  <si>
    <t>m960</t>
  </si>
  <si>
    <t>Mecoprop</t>
  </si>
  <si>
    <t>OC(=O)C(Oc1ccc(cc1C)Cl)C</t>
  </si>
  <si>
    <t>m961</t>
  </si>
  <si>
    <t>Mecoprop-methylester</t>
  </si>
  <si>
    <t>O(c1c(cc(cc1)Cl)C)C(C(=O)OC)C</t>
  </si>
  <si>
    <t>m962</t>
  </si>
  <si>
    <t>Medazepam</t>
  </si>
  <si>
    <t>C1(=NCCN(c2c1cc(cc2)Cl)C)c1ccccc1</t>
  </si>
  <si>
    <t>m963</t>
  </si>
  <si>
    <t>Mefenacet</t>
  </si>
  <si>
    <t>c12c(sc(n1)OCC(=O)N(c1ccccc1)C)cccc2</t>
  </si>
  <si>
    <t>m964</t>
  </si>
  <si>
    <t>Mefenamic acid</t>
  </si>
  <si>
    <t>c1(c(cccc1)C(=O)O)Nc1c(c(ccc1)C)C</t>
  </si>
  <si>
    <t>m965</t>
  </si>
  <si>
    <t>Mefenorex</t>
  </si>
  <si>
    <t>c1(CC(NCCCCl)C)ccccc1</t>
  </si>
  <si>
    <t>m966</t>
  </si>
  <si>
    <t>Mefenpyr-diethyl</t>
  </si>
  <si>
    <t>N1(C(CC(=N1)C(=O)OCC)(C(=O)OCC)C)c1c(cc(cc1)Cl)Cl</t>
  </si>
  <si>
    <t>m967</t>
  </si>
  <si>
    <t>Mefexamide</t>
  </si>
  <si>
    <t>O(c1ccc(OC)cc1)CC(=O)NCCN(CC)CC</t>
  </si>
  <si>
    <t>m968</t>
  </si>
  <si>
    <t>Mefloquine</t>
  </si>
  <si>
    <t>FC(F)(F)c1c2nc(cc(c2ccc1)[C@H](O)[C@@H]1NCCCC1)C(F)(F)F</t>
  </si>
  <si>
    <t>m969</t>
  </si>
  <si>
    <t>Mefluidide</t>
  </si>
  <si>
    <t>c1(cc(c(cc1C)C)NC(=O)C)NS(=O)(=O)C(F)(F)F</t>
  </si>
  <si>
    <t>m970</t>
  </si>
  <si>
    <t>Mefruside</t>
  </si>
  <si>
    <t>C1(CN(S(=O)(=O)c2cc(c(cc2)Cl)S(=O)(=O)N)C)(CCCO1)C</t>
  </si>
  <si>
    <t>m971</t>
  </si>
  <si>
    <t>Melamine</t>
  </si>
  <si>
    <t>c1(nc(nc(n1)N)N)N</t>
  </si>
  <si>
    <t>m972</t>
  </si>
  <si>
    <t>Melatonin</t>
  </si>
  <si>
    <t>c12c([nH]cc1CCNC(=O)C)ccc(c2)OC</t>
  </si>
  <si>
    <t>m973</t>
  </si>
  <si>
    <t>Melitracen</t>
  </si>
  <si>
    <t>C(CC=C1c2c(C(c3ccccc13)(C)C)cccc2)N(C)C</t>
  </si>
  <si>
    <t>m974</t>
  </si>
  <si>
    <t>Meloxicam</t>
  </si>
  <si>
    <t>c12c(S(=O)(=O)N(C(=C1O)C(=O)Nc1ncc(s1)C)C)cccc2</t>
  </si>
  <si>
    <t>m975</t>
  </si>
  <si>
    <t>Melperone</t>
  </si>
  <si>
    <t>Fc1ccc(C(=O)CCCN2CCC(CC2)C)cc1</t>
  </si>
  <si>
    <t>m976</t>
  </si>
  <si>
    <t>Melphalan</t>
  </si>
  <si>
    <t>C(=O)(C(Cc1ccc(cc1)N(CCCl)CCCl)N)O</t>
  </si>
  <si>
    <t>m977</t>
  </si>
  <si>
    <t>Memantine</t>
  </si>
  <si>
    <t>NC12CC3(CC(C1)(CC(C2)C3)C)C</t>
  </si>
  <si>
    <t>m978</t>
  </si>
  <si>
    <t>Mepanipyrim</t>
  </si>
  <si>
    <t>c1(Nc2ccccc2)nc(cc(n1)C)C#CC</t>
  </si>
  <si>
    <t>m979</t>
  </si>
  <si>
    <t>Mephedrone</t>
  </si>
  <si>
    <t>c1(ccc(cc1)C)C(=O)C(NC)C</t>
  </si>
  <si>
    <t>m980</t>
  </si>
  <si>
    <t>Mepindolol</t>
  </si>
  <si>
    <t>O(c1c2c([nH]c(c2)C)ccc1)CC(O)CNC(C)C</t>
  </si>
  <si>
    <t>m981</t>
  </si>
  <si>
    <t>Mepivacaine</t>
  </si>
  <si>
    <t>CN1CCCCC1C(=O)Nc1c(C)cccc1C</t>
  </si>
  <si>
    <t>m982</t>
  </si>
  <si>
    <t>Me-prednisolone</t>
  </si>
  <si>
    <t>O[C@]1([C@@]2([C@H]([C@H]3[C@@H]([C@@]4(C(=CC(=O)C=C4)[C@H](C3)C)C)[C@@H](O)C2)CC1)C)C(=O)CO</t>
  </si>
  <si>
    <t>m983</t>
  </si>
  <si>
    <t>Meprobamate</t>
  </si>
  <si>
    <t>C(COC(=O)N)(COC(=O)N)(CCC)C</t>
  </si>
  <si>
    <t>m984</t>
  </si>
  <si>
    <t>Mepronil</t>
  </si>
  <si>
    <t>c1(cc(ccc1)OC(C)C)NC(=O)c1c(cccc1)C</t>
  </si>
  <si>
    <t>m985</t>
  </si>
  <si>
    <t>Meptazinol</t>
  </si>
  <si>
    <t>C1(c2cc(ccc2)O)(CN(CCCC1)C)CC</t>
  </si>
  <si>
    <t>m986</t>
  </si>
  <si>
    <t>Mepyramine. Pyrilamine. Bromth</t>
  </si>
  <si>
    <t>O(c1ccc(CN(CCN(C)C)c2ncccc2)cc1)C</t>
  </si>
  <si>
    <t>m987</t>
  </si>
  <si>
    <t>Mequitazine</t>
  </si>
  <si>
    <t>S1c2c(N(c3c1cccc3)CC1C3CCN(C1)CC3)cccc2</t>
  </si>
  <si>
    <t>m988</t>
  </si>
  <si>
    <t>Mercaptobenzothiazole</t>
  </si>
  <si>
    <t>c12c(sc(n1)S)cccc2</t>
  </si>
  <si>
    <t>m990</t>
  </si>
  <si>
    <t>Mescaline</t>
  </si>
  <si>
    <t>O(c1c(OC)cc(cc1OC)CCN)C</t>
  </si>
  <si>
    <t>m991</t>
  </si>
  <si>
    <t>Mesoridazine</t>
  </si>
  <si>
    <t>S1c2c(N(c3c1cccc3)CCC1N(CCCC1)C)cc(S(=O)C)cc2</t>
  </si>
  <si>
    <t>m992</t>
  </si>
  <si>
    <t>Metaclazepam</t>
  </si>
  <si>
    <t>c12C(=NCC(N(c1ccc(c2)Br)C)COC)c1c(cccc1)Cl</t>
  </si>
  <si>
    <t>m993</t>
  </si>
  <si>
    <t>Metalaxyl</t>
  </si>
  <si>
    <t>N(c1c(cccc1C)C)(C(C(=O)OC)C)C(=O)COC</t>
  </si>
  <si>
    <t>m994</t>
  </si>
  <si>
    <t>Metamitron</t>
  </si>
  <si>
    <t>c1(c2ccccc2)c(=O)n(c(nn1)C)N</t>
  </si>
  <si>
    <t>m995</t>
  </si>
  <si>
    <t>Metazachlor</t>
  </si>
  <si>
    <t>N(c1c(cccc1C)C)(Cn1cccn1)C(=O)CCl</t>
  </si>
  <si>
    <t>m996</t>
  </si>
  <si>
    <t>Metconazole</t>
  </si>
  <si>
    <t>C1(C(Cc2ccc(cc2)Cl)CCC1(C)C)(Cn1cncn1)O</t>
  </si>
  <si>
    <t>m997</t>
  </si>
  <si>
    <t>Metenolone acetate</t>
  </si>
  <si>
    <t>O(C1C2(C(C3C(C4(C(CC3)CC(=O)C=C4C)C)CC2)CC1)C)C(=O)C</t>
  </si>
  <si>
    <t>m998</t>
  </si>
  <si>
    <t>Metformin</t>
  </si>
  <si>
    <t>N(C(=N)NC(=N)N)(C)C</t>
  </si>
  <si>
    <t>m999</t>
  </si>
  <si>
    <t>Methabenzthiazuron</t>
  </si>
  <si>
    <t>c12c(sc(n1)N(C(=O)NC)C)cccc2</t>
  </si>
  <si>
    <t>m1000</t>
  </si>
  <si>
    <t>Methacrifos Peak 1</t>
  </si>
  <si>
    <t>C(=O)(/C(=C/OP(=S)(OC)OC)/C)OC</t>
  </si>
  <si>
    <t>m1001</t>
  </si>
  <si>
    <t>Methadone</t>
  </si>
  <si>
    <t>O=C(C(c1ccccc1)(c1ccccc1)CC(N(C)C)C)CC</t>
  </si>
  <si>
    <t>m1003</t>
  </si>
  <si>
    <t>Methamphetamine</t>
  </si>
  <si>
    <t>N([C@H](Cc1ccccc1)C)C</t>
  </si>
  <si>
    <t>m1004</t>
  </si>
  <si>
    <t>Methaphenilene</t>
  </si>
  <si>
    <t>s1c(CN(c2ccccc2)CCN(C)C)ccc1</t>
  </si>
  <si>
    <t>m1005</t>
  </si>
  <si>
    <t>Methaqualone</t>
  </si>
  <si>
    <t>n1(c2c(cccc2)C)c(=O)c2c(nc1C)cccc2</t>
  </si>
  <si>
    <t>m1006</t>
  </si>
  <si>
    <t>Methazolamide</t>
  </si>
  <si>
    <t>c1(s/c(=N\C(=O)C)/n(n1)C)S(=O)(=O)N</t>
  </si>
  <si>
    <t>m1007</t>
  </si>
  <si>
    <t>Methcathinone</t>
  </si>
  <si>
    <t>O=C(C(NC)C)c1ccccc1</t>
  </si>
  <si>
    <t>m1008</t>
  </si>
  <si>
    <t>Methedrone</t>
  </si>
  <si>
    <t>c1(C(=O)C(NC)C)ccc(cc1)OC</t>
  </si>
  <si>
    <t>m1009</t>
  </si>
  <si>
    <t>Methfuroxam</t>
  </si>
  <si>
    <t>c1(C(=O)Nc2ccccc2)c(c(oc1C)C)C</t>
  </si>
  <si>
    <t>m1010</t>
  </si>
  <si>
    <t>Methidathion</t>
  </si>
  <si>
    <t>S(P(=S)(OC)OC)Cn1nc(sc1=O)OC</t>
  </si>
  <si>
    <t>m1011</t>
  </si>
  <si>
    <t>methimazole</t>
  </si>
  <si>
    <t>c1(nccn1C)S</t>
  </si>
  <si>
    <t>m1012</t>
  </si>
  <si>
    <t>Methiocarb (Mercaptodimethur)</t>
  </si>
  <si>
    <t>S(c1c(cc(OC(=O)NC)cc1C)C)C</t>
  </si>
  <si>
    <t>m1013</t>
  </si>
  <si>
    <t>Methiocarb-sulfone</t>
  </si>
  <si>
    <t>S(=O)(=O)(c1c(cc(OC(=O)NC)cc1C)C)C</t>
  </si>
  <si>
    <t>m1014</t>
  </si>
  <si>
    <t>Methiocarb-sulfoxide</t>
  </si>
  <si>
    <t>S(=O)(c1c(cc(OC(=O)NC)cc1C)C)C</t>
  </si>
  <si>
    <t>m1015</t>
  </si>
  <si>
    <t>Methiopropamine</t>
  </si>
  <si>
    <t>s1c(CC(NC)C)ccc1</t>
  </si>
  <si>
    <t>m1016</t>
  </si>
  <si>
    <t>Methocarbamol</t>
  </si>
  <si>
    <t>c1(c(cccc1)OC)OCC(COC(=O)N)O</t>
  </si>
  <si>
    <t>m1017</t>
  </si>
  <si>
    <t>Methohexital</t>
  </si>
  <si>
    <t>O=C1N(C(=O)NC(=O)C1(C(C#CCC)C)CC=C)C</t>
  </si>
  <si>
    <t>m1018</t>
  </si>
  <si>
    <t>Methomyl</t>
  </si>
  <si>
    <t>C(=N\OC(=O)NC)(/SC)\C</t>
  </si>
  <si>
    <t>m1019</t>
  </si>
  <si>
    <t>Methoprene Peak 1</t>
  </si>
  <si>
    <t>O(C(CCCC(C/C=C/C(=C/C(=O)OC(C)C)/C)C)(C)C)C</t>
  </si>
  <si>
    <t>m1020</t>
  </si>
  <si>
    <t>Methoprotryne</t>
  </si>
  <si>
    <t>c1(nc(nc(n1)SC)NCCCOC)NC(C)C</t>
  </si>
  <si>
    <t>m1021</t>
  </si>
  <si>
    <t>Methotrexate</t>
  </si>
  <si>
    <t>c1(nc(nc2c1nc(cn2)CN(C)c1ccc(cc1)C(=O)N[C@@H](CCC(=O)O)C(=O)O)N)N</t>
  </si>
  <si>
    <t>m1022</t>
  </si>
  <si>
    <t>Methoxetamine</t>
  </si>
  <si>
    <t>O(c1cc(ccc1)C1(C(=O)CCCC1)NCC)C</t>
  </si>
  <si>
    <t>m1023</t>
  </si>
  <si>
    <t>Methoxyfenozide</t>
  </si>
  <si>
    <t>c1(C(=O)N(NC(=O)c2c(c(ccc2)OC)C)C(C)(C)C)cc(cc(c1)C)C</t>
  </si>
  <si>
    <t>m1024</t>
  </si>
  <si>
    <t>Methoxyphenamine</t>
  </si>
  <si>
    <t>O(c1c(CC(NC)C)cccc1)C</t>
  </si>
  <si>
    <t>m1025</t>
  </si>
  <si>
    <t>Methyl 2-dimethoxyphosphinothioylsulfanylacetate (formothion methanolyse)</t>
  </si>
  <si>
    <t>S(P(=S)(OC)OC)CC(=O)OC</t>
  </si>
  <si>
    <t>m1026</t>
  </si>
  <si>
    <t>Methylephedrine</t>
  </si>
  <si>
    <t>c1([C@H]([C@@H](N(C)C)C)O)ccccc1</t>
  </si>
  <si>
    <t>m1027</t>
  </si>
  <si>
    <t>Methylone (MDMC)</t>
  </si>
  <si>
    <t>m1028</t>
  </si>
  <si>
    <t>Methylphenidate</t>
  </si>
  <si>
    <t>O(C(=O)C(C1NCCCC1)c1ccccc1)C</t>
  </si>
  <si>
    <t>m1029</t>
  </si>
  <si>
    <t>Methylscopolamine</t>
  </si>
  <si>
    <t>O1[C@@H]2[C@@H]3[N+]([C@H]([C@H]12)CC(OC(=O)[C@H](CO)c1ccccc1)C3)(C)C</t>
  </si>
  <si>
    <t>m1030</t>
  </si>
  <si>
    <t>Methysergide Isomer 1</t>
  </si>
  <si>
    <t>O=C(N[C@H](CO)CC)[C@@H]1C=C2[C@H](N(C1)C)Cc1c3c2cccc3n(c1)C</t>
  </si>
  <si>
    <t>m1031</t>
  </si>
  <si>
    <t>Metipranolol</t>
  </si>
  <si>
    <t>O(c1c(c(c(OCC(O)CNC(C)C)cc1C)C)C)C(=O)C</t>
  </si>
  <si>
    <t>m1032</t>
  </si>
  <si>
    <t>Metixene</t>
  </si>
  <si>
    <t>S1c2c(C(c3c1cccc3)CC1CN(CCC1)C)cccc2</t>
  </si>
  <si>
    <t>m1033</t>
  </si>
  <si>
    <t>Metobromuron</t>
  </si>
  <si>
    <t>Brc1ccc(NC(=O)N(OC)C)cc1</t>
  </si>
  <si>
    <t>m1034</t>
  </si>
  <si>
    <t>Metoclopramide</t>
  </si>
  <si>
    <t>O=C(NCCN(CC)CC)c1cc(Cl)c(N)cc1OC</t>
  </si>
  <si>
    <t>m1035</t>
  </si>
  <si>
    <t>Metolachlor</t>
  </si>
  <si>
    <t>COCC(N(c1c(C)cccc1CC)C(=O)CCl)C</t>
  </si>
  <si>
    <t>m1036</t>
  </si>
  <si>
    <t>Metolazone</t>
  </si>
  <si>
    <t>c12c(NC(N(C1=O)c1c(cccc1)C)C)cc(c(c2)S(=O)(=O)N)Cl</t>
  </si>
  <si>
    <t>m1037</t>
  </si>
  <si>
    <t>Metolcarb</t>
  </si>
  <si>
    <t>c1(cc(ccc1)C)OC(=O)NC</t>
  </si>
  <si>
    <t>m1038</t>
  </si>
  <si>
    <t>Metominostrobin 1 (Z-Isomer)</t>
  </si>
  <si>
    <t>O(c1c(cccc1)/C(=N/OC)/C(=O)NC)c1ccccc1</t>
  </si>
  <si>
    <t>m1039</t>
  </si>
  <si>
    <t>Metoprolol</t>
  </si>
  <si>
    <t>OC(CNC(C)C)COc1ccc(CCOC)cc1</t>
  </si>
  <si>
    <t>m1040</t>
  </si>
  <si>
    <t>Metosulam</t>
  </si>
  <si>
    <t>Clc1c(NS(=O)(=O)c2nn3c(n2)nc(OC)cc3OC)c(Cl)ccc1C</t>
  </si>
  <si>
    <t>m1041</t>
  </si>
  <si>
    <t>Metoxuron</t>
  </si>
  <si>
    <t>Clc1c(OC)ccc(NC(=O)N(C)C)c1</t>
  </si>
  <si>
    <t>m1042</t>
  </si>
  <si>
    <t>Metrafenone</t>
  </si>
  <si>
    <t>c1(C(=O)c2c(c(ccc2OC)Br)C)c(c(c(cc1C)OC)OC)OC</t>
  </si>
  <si>
    <t>m1043</t>
  </si>
  <si>
    <t>Metribuzin</t>
  </si>
  <si>
    <t>S(c1n(N)c(=O)c(nn1)C(C)(C)C)C</t>
  </si>
  <si>
    <t>m1044</t>
  </si>
  <si>
    <t>Metronidazole</t>
  </si>
  <si>
    <t>c1(cnc(C)n1CCO)N(O)O</t>
  </si>
  <si>
    <t>m1045</t>
  </si>
  <si>
    <t>Metsulfuron-methyl</t>
  </si>
  <si>
    <t>COc1nc(nc(n1)C)NC(=O)NS(=O)(=O)c1ccccc1C(=O)OC</t>
  </si>
  <si>
    <t>m1046</t>
  </si>
  <si>
    <t>Metyrapone</t>
  </si>
  <si>
    <t>O=C(C(c1cnccc1)(C)C)c1cnccc1</t>
  </si>
  <si>
    <t>m1047</t>
  </si>
  <si>
    <t>Mevinphos Peak 1</t>
  </si>
  <si>
    <t>P(=O)(OC/C(=C/C(=O)OC)/C)(OC)O</t>
  </si>
  <si>
    <t>m1048</t>
  </si>
  <si>
    <t>Mexacarbate</t>
  </si>
  <si>
    <t>c1(c(cc(cc1C)OC(=O)NC)C)N(C)C</t>
  </si>
  <si>
    <t>m1049</t>
  </si>
  <si>
    <t>Mexiletine</t>
  </si>
  <si>
    <t>c1(c(cccc1C)C)OCC(C)N</t>
  </si>
  <si>
    <t>m1050</t>
  </si>
  <si>
    <t>MGK-264 Peak 1</t>
  </si>
  <si>
    <t>C12C([C@@H]3C[C@H]1C=C3)C(=O)N(C2=O)CC(CCCC)CC</t>
  </si>
  <si>
    <t>m1051</t>
  </si>
  <si>
    <t>Mianserine</t>
  </si>
  <si>
    <t>N12C(c3c(Cc4c1cccc4)cccc3)CN(CC2)C</t>
  </si>
  <si>
    <t>m1053</t>
  </si>
  <si>
    <t>Miconazole</t>
  </si>
  <si>
    <t>Clc1ccc(c(c1)Cl)COC(c1ccc(cc1Cl)Cl)Cn1cncc1</t>
  </si>
  <si>
    <t>m1054</t>
  </si>
  <si>
    <t>Midazolam</t>
  </si>
  <si>
    <t>Clc1cc2c(n3c(CN=C2c2c(F)cccc2)cnc3C)cc1</t>
  </si>
  <si>
    <t>m1055</t>
  </si>
  <si>
    <t>Milnacipran</t>
  </si>
  <si>
    <t>[C@]1([C@H](C1)CN)(C(=O)N(CC)CC)c1ccccc1</t>
  </si>
  <si>
    <t>m1056</t>
  </si>
  <si>
    <t>Minoxidil</t>
  </si>
  <si>
    <t>c1(N2CCCCC2)cc(n(c(=N)n1)O)N</t>
  </si>
  <si>
    <t>m1057</t>
  </si>
  <si>
    <t>Mirtazapine</t>
  </si>
  <si>
    <t>N12C(c3c(Cc4c1nccc4)cccc3)CN(CC2)C</t>
  </si>
  <si>
    <t>m1058</t>
  </si>
  <si>
    <t>MIZOLASTINE</t>
  </si>
  <si>
    <t>n1(c(N2CCC(CC2)N(c2[nH]c(=O)ccn2)C)nc2c1cccc2)Cc1ccc(cc1)F</t>
  </si>
  <si>
    <t>m1059</t>
  </si>
  <si>
    <t>Moclobemide</t>
  </si>
  <si>
    <t>c1(C(=O)NCCN2CCOCC2)ccc(cc1)Cl</t>
  </si>
  <si>
    <t>m1060</t>
  </si>
  <si>
    <t>Modafinil</t>
  </si>
  <si>
    <t>NC(=O)CS(=O)C(c1ccccc1)c1ccccc1</t>
  </si>
  <si>
    <t>m1061</t>
  </si>
  <si>
    <t>Molinate</t>
  </si>
  <si>
    <t>N1(C(=O)SCC)CCCCCC1</t>
  </si>
  <si>
    <t>m1062</t>
  </si>
  <si>
    <t>Molindone</t>
  </si>
  <si>
    <t>c12c([nH]c(c1CC)C)CCC(C2=O)CN1CCOCC1</t>
  </si>
  <si>
    <t>m1063</t>
  </si>
  <si>
    <t>Monocrotaline</t>
  </si>
  <si>
    <t>O1[C@H]2[C@@H]3N(CC2)CC=C3COC(=O)[C@](O)([C@](O)([C@H](C1=O)C)C)C</t>
  </si>
  <si>
    <t>m1064</t>
  </si>
  <si>
    <t>Monocrotaline-N-oxide</t>
  </si>
  <si>
    <t>O1C2C3N(=O)(CC2)CC=C3COC(=O)C(O)(C(O)(C(C1=O)C)C)C</t>
  </si>
  <si>
    <t>m1065</t>
  </si>
  <si>
    <t>Monocrotophos</t>
  </si>
  <si>
    <t>P(=O)(O/C(=C/C(=O)NC)/C)(OC)OC</t>
  </si>
  <si>
    <t>m1066</t>
  </si>
  <si>
    <t>Monolinuron</t>
  </si>
  <si>
    <t>Clc1ccc(NC(=O)N(OC)C)cc1</t>
  </si>
  <si>
    <t>m1067</t>
  </si>
  <si>
    <t>Monuron</t>
  </si>
  <si>
    <t>CN(C(=O)Nc1ccc(cc1)Cl)C</t>
  </si>
  <si>
    <t>m1068</t>
  </si>
  <si>
    <t>Moperone</t>
  </si>
  <si>
    <t>c1(C2(CCN(CC2)CCCC(=O)c2ccc(cc2)F)O)ccc(cc1)C</t>
  </si>
  <si>
    <t>m1069</t>
  </si>
  <si>
    <t>Morantel</t>
  </si>
  <si>
    <t>s1c(c(cc1)C)/C=C/C1=NCCCN1C</t>
  </si>
  <si>
    <t>m1070</t>
  </si>
  <si>
    <t>Morphine (MOR)</t>
  </si>
  <si>
    <t>[C@@]123c4c5O[C@H]2[C@H](C=C[C@H]1[C@@H](Cc4ccc5O)N(CC3)C)O</t>
  </si>
  <si>
    <t>m1071</t>
  </si>
  <si>
    <t>Morphine-3-beta-D-glucuronide</t>
  </si>
  <si>
    <t>[C@@]123c4c5O[C@H]2[C@H](C=CC1[C@@H](Cc4ccc5O[C@@H]1O[C@@H]([C@H]([C@@H]([C@H]1O)O)O)C(=O)O)N(CC3)C)O</t>
  </si>
  <si>
    <t>m1072</t>
  </si>
  <si>
    <t>Morphine-6-beta-D-glucuronide</t>
  </si>
  <si>
    <t>O1[C@@H]2C34C(C(NCC4)Cc4c3c1c(OC)cc4)C=C[C@@H]2O[C@@H]1O[C@@H]([C@@H](O)[C@H](O)[C@H]1O)C(=O)O</t>
  </si>
  <si>
    <t>m1073</t>
  </si>
  <si>
    <t>Moxaverine</t>
  </si>
  <si>
    <t>c12c(cc(c(c2)OC)OC)cc(nc1Cc1ccccc1)CC</t>
  </si>
  <si>
    <t>m1074</t>
  </si>
  <si>
    <t>Moxidectin</t>
  </si>
  <si>
    <t>C\1=C(/C[C@H](/C=C/C=C\2/[C@]3([C@H](C(=O)O[C@H]4C[C@@H](C1)O[C@@]1(C4)O[C@@H]([C@H](/C(=N\OC)/C1)C)/C(=C/C(C)C)/C)C=C([C@H]([C@H]3OC2)O)C)O)C)\C</t>
  </si>
  <si>
    <t>m1075</t>
  </si>
  <si>
    <t>Moxisylyte</t>
  </si>
  <si>
    <t>c1(c(cc(c(c1)OC(=O)C)C)OCCN(C)C)C(C)C</t>
  </si>
  <si>
    <t>m1076</t>
  </si>
  <si>
    <t>Moxonidine</t>
  </si>
  <si>
    <t>Clc1nc(nc(OC)c1NC1=NCCN1)C</t>
  </si>
  <si>
    <t>m1077</t>
  </si>
  <si>
    <t>Myclobutanil</t>
  </si>
  <si>
    <t>C(c1ccc(cc1)Cl)(Cn1cncn1)(CCCC)C#N</t>
  </si>
  <si>
    <t>m1078</t>
  </si>
  <si>
    <t>N.N-Diethyl-m-toluamide. DEET</t>
  </si>
  <si>
    <t>c1(C(=O)N(CC)CC)cc(ccc1)C</t>
  </si>
  <si>
    <t>m1079</t>
  </si>
  <si>
    <t>N.N-Dimethyl-N'-p-tolylsulphamide (DMST)</t>
  </si>
  <si>
    <t>S(=O)(=O)(N(C)C)Nc1ccc(cc1)C</t>
  </si>
  <si>
    <t>m1080</t>
  </si>
  <si>
    <t>N-2-4-Dimethylphenylformamide (DMF. Metabolite Amitraz)</t>
  </si>
  <si>
    <t>O=CNc1c(cc(cc1)C)C</t>
  </si>
  <si>
    <t>m1081</t>
  </si>
  <si>
    <t>Nabumetone</t>
  </si>
  <si>
    <t>COc1ccc2c(c1)ccc(c2)CCC(=O)C</t>
  </si>
  <si>
    <t>m1082</t>
  </si>
  <si>
    <t>Nadolol</t>
  </si>
  <si>
    <t>c12c(C[C@H]([C@H](C2)O)O)cccc1OCC(CNC(C)(C)C)O</t>
  </si>
  <si>
    <t>m1083</t>
  </si>
  <si>
    <t>Naftifine</t>
  </si>
  <si>
    <t>N(Cc1c2c(ccc1)cccc2)(C/C=C/c1ccccc1)C</t>
  </si>
  <si>
    <t>m1084</t>
  </si>
  <si>
    <t>Nalbuphine</t>
  </si>
  <si>
    <t>O1[C@@H]2[C@@]34[C@](O)([C@H](N(CC4)CC4CCC4)Cc4c3c1c(O)cc4)CC[C@@H]2O</t>
  </si>
  <si>
    <t>m1085</t>
  </si>
  <si>
    <t>Naled</t>
  </si>
  <si>
    <t>BrC(Cl)(Cl)C(Br)OP(=O)(OC)OC</t>
  </si>
  <si>
    <t>m1086</t>
  </si>
  <si>
    <t>Nalidixic acid</t>
  </si>
  <si>
    <t>c12c(c(=O)c(cn1CC)C(=O)O)ccc(n2)C</t>
  </si>
  <si>
    <t>m1087</t>
  </si>
  <si>
    <t>Nalorphine</t>
  </si>
  <si>
    <t>[C@@]123c4c5O[C@H]2[C@H](C=C[C@H]1[C@@H](Cc4ccc5O)N(CC3)CC=C)O</t>
  </si>
  <si>
    <t>m1088</t>
  </si>
  <si>
    <t>Naloxone</t>
  </si>
  <si>
    <t>[C@@]123c4c5O[C@H]2C(=O)CC[C@]1([C@@H](Cc4ccc5O)N(CC3)CC=C)O</t>
  </si>
  <si>
    <t>m1089</t>
  </si>
  <si>
    <t>Naltrexone</t>
  </si>
  <si>
    <t>[C@@]123c4c5O[C@H]2C(=O)CC[C@]1([C@@H](Cc4ccc5O)N(CC3)CC1CC1)O</t>
  </si>
  <si>
    <t>m1090</t>
  </si>
  <si>
    <t>Nandrolone</t>
  </si>
  <si>
    <t>[C@H]12[C@H]3[C@@H]([C@@H]4C(=CC(=O)CC4)CC3)CC[C@@]1([C@H](CC2)O)C</t>
  </si>
  <si>
    <t>m1091</t>
  </si>
  <si>
    <t>Nandrolone phenylpropionate</t>
  </si>
  <si>
    <t>[C@H]12[C@H]3[C@@H]([C@@H]4C(=CC(=O)CC4)CC3)CC[C@@]1([C@H](CC2)OC(=O)CCc1ccccc1)C</t>
  </si>
  <si>
    <t>m1092</t>
  </si>
  <si>
    <t>Naphazoline</t>
  </si>
  <si>
    <t>C1CN=C(N1)Cc1cccc2c1cccc2</t>
  </si>
  <si>
    <t>m1093</t>
  </si>
  <si>
    <t>Napropamide</t>
  </si>
  <si>
    <t>O(c1c2c(ccc1)cccc2)C(C(=O)N(CC)CC)C</t>
  </si>
  <si>
    <t>m1094</t>
  </si>
  <si>
    <t>Naproxen</t>
  </si>
  <si>
    <t>c12c(cc(cc2)OC)ccc(c1)[C@@H](C(=O)O)C</t>
  </si>
  <si>
    <t>m1095</t>
  </si>
  <si>
    <t>Naptalam (N-1-Naphthylphthalamicacid)</t>
  </si>
  <si>
    <t>O=C(Nc1c2c(ccc1)cccc2)c1c(C(=O)O)cccc1</t>
  </si>
  <si>
    <t>m1096</t>
  </si>
  <si>
    <t>Nateglinide</t>
  </si>
  <si>
    <t>[C@H]1(C(=O)N[C@H](Cc2ccccc2)C(=O)O)CC[C@@H](CC1)C(C)C</t>
  </si>
  <si>
    <t>m1097</t>
  </si>
  <si>
    <t>N-Desmethylflunitrazepam. Norflunitrazepam</t>
  </si>
  <si>
    <t>c12C(=NCC(=O)Nc1ccc(c2)N(O)O)c1c(cccc1)F</t>
  </si>
  <si>
    <t>m1098</t>
  </si>
  <si>
    <t>N-Desmethylpropafenone</t>
  </si>
  <si>
    <t>O(CC(O)CN)c1c(C(=O)CCc2ccccc2)cccc1</t>
  </si>
  <si>
    <t>m1099</t>
  </si>
  <si>
    <t>Nebivolol</t>
  </si>
  <si>
    <t>OC(C1CCc2c(O1)ccc(c2)F)CNCC(C1CCc2c(O1)ccc(c2)F)O</t>
  </si>
  <si>
    <t>m1100</t>
  </si>
  <si>
    <t>Neburon</t>
  </si>
  <si>
    <t>c1(NC(=O)N(CCCC)C)cc(c(cc1)Cl)Cl</t>
  </si>
  <si>
    <t>m1101</t>
  </si>
  <si>
    <t>Nefazodone</t>
  </si>
  <si>
    <t>O=c1n(CCCN2CCN(c3cccc(Cl)c3)CC2)nc(CC)n1CCOc1ccccc1</t>
  </si>
  <si>
    <t>m1102</t>
  </si>
  <si>
    <t>Nefopam</t>
  </si>
  <si>
    <t>CN1CCOC(c2c(C1)cccc2)c1ccccc1</t>
  </si>
  <si>
    <t>m1103</t>
  </si>
  <si>
    <t>N-Ethylamphetamine</t>
  </si>
  <si>
    <t>N(C(Cc1ccccc1)C)CC</t>
  </si>
  <si>
    <t>m1104</t>
  </si>
  <si>
    <t>Nicardipine</t>
  </si>
  <si>
    <t>[C@H]1(c2cc(ccc2)N(O)O)C(=C(NC(=C1C(=O)OC)C)C)C(=O)OCCN(Cc1ccccc1)C</t>
  </si>
  <si>
    <t>m1105</t>
  </si>
  <si>
    <t>Nicosulfuron</t>
  </si>
  <si>
    <t>c1(c(S(=O)(=O)NC(=O)Nc2nc(cc(n2)OC)OC)nccc1)C(=O)N(C)C</t>
  </si>
  <si>
    <t>m1106</t>
  </si>
  <si>
    <t>Nicotinamide</t>
  </si>
  <si>
    <t>NC(=O)c1cccnc1</t>
  </si>
  <si>
    <t>m1107</t>
  </si>
  <si>
    <t>Nicotine</t>
  </si>
  <si>
    <t>[C@H]1(c2cccnc2)N(CCC1)C</t>
  </si>
  <si>
    <t>m1108</t>
  </si>
  <si>
    <t>Nifedipine</t>
  </si>
  <si>
    <t>[C@H]1(c2c(cccc2)N(O)O)C(=C(NC(=C1C(=O)OC)C)C)C(=O)OC</t>
  </si>
  <si>
    <t>m1109</t>
  </si>
  <si>
    <t>Nifenazone</t>
  </si>
  <si>
    <t>O=c1n(n(c(c1NC(=O)c1cnccc1)C)C)c1ccccc1</t>
  </si>
  <si>
    <t>m1110</t>
  </si>
  <si>
    <t>Niflumic acid</t>
  </si>
  <si>
    <t>c1(c(cccn1)C(=O)O)Nc1cc(ccc1)C(F)(F)F</t>
  </si>
  <si>
    <t>m1111</t>
  </si>
  <si>
    <t>Nigericin</t>
  </si>
  <si>
    <t>O1[C@]([C@@H]2O[C@@H]([C@H]3O[C@](O)([C@@H](C[C@@H]3C)C)CO)C[C@@H]2C)(CC[C@@H]1[C@]1(O[C@]2(O[C@@H](C[C@@H](OC)[C@H]2C)C[C@@H]2O[C@H]([C@H](CC2)C)[C@H](C(=O)O)C)[C@@H](C1)C)C)C</t>
  </si>
  <si>
    <t>m1112</t>
  </si>
  <si>
    <t>Nikethamide</t>
  </si>
  <si>
    <t>c1(C(=O)N(CC)CC)cccnc1</t>
  </si>
  <si>
    <t>m1113</t>
  </si>
  <si>
    <t>Nilvadipine</t>
  </si>
  <si>
    <t>C1(C(=C(NC(=C1C(=O)OC(C)C)C)C#N)C(=O)OC)c1cc(ccc1)N(O)O</t>
  </si>
  <si>
    <t>m1115</t>
  </si>
  <si>
    <t>Nisoldipine</t>
  </si>
  <si>
    <t>[C@H]1(c2c(cccc2)N(O)O)C(=C(NC(=C1C(=O)OC)C)C)C(=O)OCC(C)C</t>
  </si>
  <si>
    <t>m1116</t>
  </si>
  <si>
    <t>N-Isopropylsalicylamide</t>
  </si>
  <si>
    <t>c1(C(=O)NC(C)C)c(cccc1)O</t>
  </si>
  <si>
    <t>m1117</t>
  </si>
  <si>
    <t>Nitenpyram</t>
  </si>
  <si>
    <t>Clc1ncc(CN(/C(=C/N(O)O)/NC)CC)cc1</t>
  </si>
  <si>
    <t>m1118</t>
  </si>
  <si>
    <t>Nitrazepam</t>
  </si>
  <si>
    <t>c12C(=NCC(=O)Nc1ccc(c2)N(O)O)c1ccccc1</t>
  </si>
  <si>
    <t>m1119</t>
  </si>
  <si>
    <t>Nitrofen</t>
  </si>
  <si>
    <t>c1(Oc2ccc(cc2)N(O)O)c(cc(cc1)Cl)Cl</t>
  </si>
  <si>
    <t>m1120</t>
  </si>
  <si>
    <t>Nitrothal-isopropyl</t>
  </si>
  <si>
    <t>c1(cc(cc(c1)N(O)O)C(=O)OC(C)C)C(=O)OC(C)C</t>
  </si>
  <si>
    <t>m1121</t>
  </si>
  <si>
    <t>Nizatidine</t>
  </si>
  <si>
    <t>c1(nc(cs1)CSCCN/C(=C/N(O)O)/NC)CN(C)C</t>
  </si>
  <si>
    <t>m1122</t>
  </si>
  <si>
    <t>Nomifensine</t>
  </si>
  <si>
    <t>CN1CC(c2ccccc2)c2c(C1)c(N)ccc2</t>
  </si>
  <si>
    <t>m1123</t>
  </si>
  <si>
    <t>Norbuprenorphine</t>
  </si>
  <si>
    <t>[C@@]123[C@]45[C@@H](Cc6c2c(O[C@@H]1[C@@]([C@H](C4)[C@@](C(C)(C)C)(C)O)(CC5)OC)c(cc6)O)NCC3</t>
  </si>
  <si>
    <t>m1124</t>
  </si>
  <si>
    <t>Norcitalopram</t>
  </si>
  <si>
    <t>[C@]1(c2c(CO1)cc(C#N)cc2)(c1ccc(cc1)F)CCCNC</t>
  </si>
  <si>
    <t>m1125</t>
  </si>
  <si>
    <t>Norclomipramine</t>
  </si>
  <si>
    <t>Clc1cc2N(c3c(CCc2cc1)cccc3)CCCNC</t>
  </si>
  <si>
    <t>m1126</t>
  </si>
  <si>
    <t>Norclozapine</t>
  </si>
  <si>
    <t>C1(=Nc2c(Nc3c1cccc3)ccc(c2)Cl)N1CCNCC1</t>
  </si>
  <si>
    <t>m1127</t>
  </si>
  <si>
    <t>Norcodeine</t>
  </si>
  <si>
    <t>[C@@]123c4c5O[C@H]2[C@H](C=C[C@H]1[C@@H](Cc4ccc5OC)NCC3)O</t>
  </si>
  <si>
    <t>m1128</t>
  </si>
  <si>
    <t>Nordextropropoxyphene</t>
  </si>
  <si>
    <t>C(c1ccccc1)(Cc1ccccc1)(C(CNC)C)OC(=O)CC</t>
  </si>
  <si>
    <t>m1129</t>
  </si>
  <si>
    <t>Nordiazepam</t>
  </si>
  <si>
    <t>C1(=NCC(=O)Nc2c1cc(cc2)Cl)c1ccccc1</t>
  </si>
  <si>
    <t>m1130</t>
  </si>
  <si>
    <t>Nordoxepin</t>
  </si>
  <si>
    <t>O1Cc2c(/C(=C/CCNC)/c3c1cccc3)cccc2</t>
  </si>
  <si>
    <t>m1131</t>
  </si>
  <si>
    <t>Norephedrine (Cathin. Phenylpropanolamine)</t>
  </si>
  <si>
    <t>N[C@H](C)[C@@H](O)c1ccccc1</t>
  </si>
  <si>
    <t>m1132</t>
  </si>
  <si>
    <t>Norethisterone acetate</t>
  </si>
  <si>
    <t>[C@]12([C@@](CC[C@H]1[C@H]1[C@H](CC2)[C@@H]2C(=CC(=O)CC2)CC1)(OC(=O)C)C#C)C</t>
  </si>
  <si>
    <t>m1133</t>
  </si>
  <si>
    <t>Norfenefrine</t>
  </si>
  <si>
    <t>C(c1cc(ccc1)O)(CN)O</t>
  </si>
  <si>
    <t>m1134</t>
  </si>
  <si>
    <t>Norfentanyl</t>
  </si>
  <si>
    <t>N(c1ccccc1)(C1CCNCC1)C(=O)CC</t>
  </si>
  <si>
    <t>m1135</t>
  </si>
  <si>
    <t>Norfloxacin</t>
  </si>
  <si>
    <t>Fc1c(N2CCNCC2)cc2n(cc(c(=O)c2c1)C(=O)O)CC</t>
  </si>
  <si>
    <t>m1136</t>
  </si>
  <si>
    <t>Norflurazon</t>
  </si>
  <si>
    <t>n1(c2cc(ccc2)C(F)(F)F)c(=O)c(c(cn1)NC)Cl</t>
  </si>
  <si>
    <t>m1137</t>
  </si>
  <si>
    <t>Norketamine</t>
  </si>
  <si>
    <t>Clc1c(C2(N)CCCCC2=O)cccc1</t>
  </si>
  <si>
    <t>m1138</t>
  </si>
  <si>
    <t>Norlevomepromazine</t>
  </si>
  <si>
    <t>c1ccc2c(c1)N(c1c(S2)ccc(c1)OC)C[C@@H](CNC)C</t>
  </si>
  <si>
    <t>m1139</t>
  </si>
  <si>
    <t>Normethadone</t>
  </si>
  <si>
    <t>C(c1ccccc1)(c1ccccc1)(CCN(C)C)C(=O)CC</t>
  </si>
  <si>
    <t>m1140</t>
  </si>
  <si>
    <t>Normianserine</t>
  </si>
  <si>
    <t>N12C(CNCC1)c1c(Cc3c2cccc3)cccc1</t>
  </si>
  <si>
    <t>m1141</t>
  </si>
  <si>
    <t>Normirtazapine</t>
  </si>
  <si>
    <t>c12c(N3C(c4c(C1)cccc4)CNCC3)nccc2</t>
  </si>
  <si>
    <t>m1142</t>
  </si>
  <si>
    <t>Normorphine</t>
  </si>
  <si>
    <t>O1[C@@H]2[C@@]34[C@H]([C@H](NCC4)Cc4c3c1c(O)cc4)C=C[C@@H]2O</t>
  </si>
  <si>
    <t>m1143</t>
  </si>
  <si>
    <t>Nororphenadrine. Tofenacin. Elamol</t>
  </si>
  <si>
    <t>C(c1c(cccc1)C)(c1ccccc1)OCCNC</t>
  </si>
  <si>
    <t>m1144</t>
  </si>
  <si>
    <t>Noroxycodone</t>
  </si>
  <si>
    <t>O1[C@@H]2[C@]34[C@](O)([C@H](NCC3)Cc3c4c1c(OC)cc3)CCC2=O</t>
  </si>
  <si>
    <t>m1145</t>
  </si>
  <si>
    <t>Norsertraline</t>
  </si>
  <si>
    <t>Clc1cc([C@@H]2CC[C@H](N)c3c2cccc3)ccc1Cl</t>
  </si>
  <si>
    <t>m1146</t>
  </si>
  <si>
    <t>Nortetrazepam</t>
  </si>
  <si>
    <t>Clc1cc2C(=NCC(=O)Nc2cc1)C1=CCCCC1</t>
  </si>
  <si>
    <t>m1147</t>
  </si>
  <si>
    <t>Nortilidine</t>
  </si>
  <si>
    <t>[C@]1([C@H](NC)C=CCC1)(C(=O)OCC)c1ccccc1</t>
  </si>
  <si>
    <t>m1149</t>
  </si>
  <si>
    <t>Nortrimipramine</t>
  </si>
  <si>
    <t>N1(CC(CNC)C)c2c(CCc3c1cccc3)cccc2</t>
  </si>
  <si>
    <t>m1150</t>
  </si>
  <si>
    <t>Nortriptyline</t>
  </si>
  <si>
    <t>C1(=CCCNC)c2c(CCc3c1cccc3)cccc2</t>
  </si>
  <si>
    <t>m1151</t>
  </si>
  <si>
    <t>Norverapamil</t>
  </si>
  <si>
    <t>O(c1cc(C(C(C)C)(CCCNCCc2cc(OC)c(OC)cc2)C#N)ccc1OC)C</t>
  </si>
  <si>
    <t>m1152</t>
  </si>
  <si>
    <t>Noscapine</t>
  </si>
  <si>
    <t>c12[C@H]([C@@H]3c4c(C(=O)O3)c(c(cc4)OC)OC)N(CCc2cc2c(c1OC)OCO2)C</t>
  </si>
  <si>
    <t>m1153</t>
  </si>
  <si>
    <t>Novaluron</t>
  </si>
  <si>
    <t>Clc1c(OC(F)(F)C(F)OC(F)(F)F)ccc(NC(=O)NC(=O)c2c(F)cccc2F)c1</t>
  </si>
  <si>
    <t>m1154</t>
  </si>
  <si>
    <t>Noviflumuron</t>
  </si>
  <si>
    <t>C(Oc1c(c(c(cc1Cl)NC(=O)NC(=O)c1c(F)cccc1F)F)Cl)(C(C(F)(F)F)F)(F)F</t>
  </si>
  <si>
    <t>m1155</t>
  </si>
  <si>
    <t>Novobiocin</t>
  </si>
  <si>
    <t>O1C([C@H](OC)[C@@H](OC(=O)N)[C@@H](O)[C@@H]1Oc1c(c2oc(=O)c(NC(=O)c3cc(c(O)cc3)CC=C(C)C)c(O)c2cc1)C)(C)C</t>
  </si>
  <si>
    <t>m1156</t>
  </si>
  <si>
    <t>N-Propylamphetamine</t>
  </si>
  <si>
    <t>N(C(Cc1ccccc1)C)CCC</t>
  </si>
  <si>
    <t>m1157</t>
  </si>
  <si>
    <t>Nuarimol</t>
  </si>
  <si>
    <t>C(c1c(cccc1)Cl)(c1ccc(cc1)F)(c1cncnc1)O</t>
  </si>
  <si>
    <t>m1158</t>
  </si>
  <si>
    <t>O.O.O-Triethylphosphorothioate</t>
  </si>
  <si>
    <t>P(=S)(OCC)(OCC)OCC</t>
  </si>
  <si>
    <t>m1160</t>
  </si>
  <si>
    <t>O-Desmethylsulpiride</t>
  </si>
  <si>
    <t>CCN1CCCC1CNC(=O)c1cc(ccc1O)S(=O)(=O)N</t>
  </si>
  <si>
    <t>m1161</t>
  </si>
  <si>
    <t>O-Desmethyltramadol</t>
  </si>
  <si>
    <t>c1(cc(ccc1)C1(C(CCCC1)CN(C)C)O)O</t>
  </si>
  <si>
    <t>m1162</t>
  </si>
  <si>
    <t>O-Desmethylvenlafaxine. Desvenlafaxine</t>
  </si>
  <si>
    <t>CN(C)CC(c1ccc(O)cc1)C1(O)CCCCC1</t>
  </si>
  <si>
    <t>m1163</t>
  </si>
  <si>
    <t>Ofloxacin</t>
  </si>
  <si>
    <t>Fc1c(N2CCN(CC2)C)c2OCC(n3c2c(c(=O)c(c3)C(=O)O)c1)C</t>
  </si>
  <si>
    <t>m1164</t>
  </si>
  <si>
    <t>Ofurace</t>
  </si>
  <si>
    <t>ClCC(=O)N(c1c(cccc1C)C)C1C(=O)OCC1</t>
  </si>
  <si>
    <t>m1165</t>
  </si>
  <si>
    <t>Olanzapine</t>
  </si>
  <si>
    <t>CN1CCN(CC1)C1=Nc2ccccc2Nc2c1cc(s2)C</t>
  </si>
  <si>
    <t>m1166</t>
  </si>
  <si>
    <t>Olsalazine</t>
  </si>
  <si>
    <t>c1(cc(c(cc1)O)C(=O)O)/N=N/c1cc(c(cc1)O)C(=O)O</t>
  </si>
  <si>
    <t>m1167</t>
  </si>
  <si>
    <t>Omethoate</t>
  </si>
  <si>
    <t>S(P(=O)(OC)OC)CC(=O)NC</t>
  </si>
  <si>
    <t>m1168</t>
  </si>
  <si>
    <t>Ondansetron</t>
  </si>
  <si>
    <t>O=C1c2c(n(c3c2cccc3)C)CCC1Cn1c(ncc1)C</t>
  </si>
  <si>
    <t>m1169</t>
  </si>
  <si>
    <t>Opipramol</t>
  </si>
  <si>
    <t>OCCN1CCN(CCCN2c3c(C=Cc4c2cccc4)cccc3)CC1</t>
  </si>
  <si>
    <t>m1170</t>
  </si>
  <si>
    <t>Orbencarb</t>
  </si>
  <si>
    <t>Clc1c(CSC(=O)N(CC)CC)cccc1</t>
  </si>
  <si>
    <t>m1171</t>
  </si>
  <si>
    <t>ORG 27569</t>
  </si>
  <si>
    <t>c1(ccc2c(c1)c(c([nH]2)C(=O)NCCc1ccc(cc1)N1CCCCC1)CC)Cl</t>
  </si>
  <si>
    <t>m1172</t>
  </si>
  <si>
    <t>Ornidazole</t>
  </si>
  <si>
    <t>n1(c(cnc1C)N(O)O)C[C@@H](CCl)O</t>
  </si>
  <si>
    <t>m1173</t>
  </si>
  <si>
    <t>Orphenadrine</t>
  </si>
  <si>
    <t>C(c1c(cccc1)C)(c1ccccc1)OCCN(C)C</t>
  </si>
  <si>
    <t>m1174</t>
  </si>
  <si>
    <t>Oryzalin</t>
  </si>
  <si>
    <t>m1175</t>
  </si>
  <si>
    <t>Oxadiargyl</t>
  </si>
  <si>
    <t>C#CCOc1cc(c(cc1Cl)Cl)n1nc(oc1=O)C(C)(C)C</t>
  </si>
  <si>
    <t>m1176</t>
  </si>
  <si>
    <t>Oxadiazon</t>
  </si>
  <si>
    <t>n1(c2cc(c(cc2Cl)Cl)OC(C)C)nc(oc1=O)C(C)(C)C</t>
  </si>
  <si>
    <t>m1177</t>
  </si>
  <si>
    <t>Oxadixyl</t>
  </si>
  <si>
    <t>N(c1c(cccc1C)C)(N1C(=O)OCC1)C(=O)COC</t>
  </si>
  <si>
    <t>m1178</t>
  </si>
  <si>
    <t>Oxamyl</t>
  </si>
  <si>
    <t>C(=N\OC(=O)NC)(/C(=O)N(C)C)\SC</t>
  </si>
  <si>
    <t>m1179</t>
  </si>
  <si>
    <t>Oxasulfuron</t>
  </si>
  <si>
    <t>c1(c(S(=O)(=O)NC(=O)Nc2nc(cc(n2)C)C)cccc1)C(=O)OC1COC1</t>
  </si>
  <si>
    <t>m1180</t>
  </si>
  <si>
    <t>Oxatomide</t>
  </si>
  <si>
    <t>O=c1[nH]c2c(n1CCCN1CCN(CC1)C(c1ccccc1)c1ccccc1)cccc2</t>
  </si>
  <si>
    <t>m1181</t>
  </si>
  <si>
    <t>Oxazepam</t>
  </si>
  <si>
    <t>c12C(=NC(C(=O)Nc1ccc(c2)Cl)O)c1ccccc1</t>
  </si>
  <si>
    <t>m1182</t>
  </si>
  <si>
    <t>Oxcarbazepine</t>
  </si>
  <si>
    <t>c12N(c3c(CC(=O)c1cccc2)cccc3)C(=O)N</t>
  </si>
  <si>
    <t>m1183</t>
  </si>
  <si>
    <t>Oxeladin</t>
  </si>
  <si>
    <t>C(c1ccccc1)(C(=O)OCCOCCN(CC)CC)(CC)CC</t>
  </si>
  <si>
    <t>m1184</t>
  </si>
  <si>
    <t>Oxetacaine</t>
  </si>
  <si>
    <t>C(N(C(=O)CN(CC(=O)N(C(Cc1ccccc1)(C)C)C)CCO)C)(Cc1ccccc1)(C)C</t>
  </si>
  <si>
    <t>m1185</t>
  </si>
  <si>
    <t>Oxfendazole</t>
  </si>
  <si>
    <t>c12c([nH]c(n2)NC(=O)OC)ccc(c1)S(=O)c1ccccc1</t>
  </si>
  <si>
    <t>m1186</t>
  </si>
  <si>
    <t>Oxitropium</t>
  </si>
  <si>
    <t>[C@H]12[C@@H](O2)[C@H]2[N+]([C@H]1C[C@@H](C2)OC(=O)[C@@H](c1ccccc1)CO)(CC)C</t>
  </si>
  <si>
    <t>m1187</t>
  </si>
  <si>
    <t>oxolinic acid</t>
  </si>
  <si>
    <t>O1c2c(OC1)cc1n(cc(c(=O)c1c2)C(=O)O)CC</t>
  </si>
  <si>
    <t>m1188</t>
  </si>
  <si>
    <t>Oxomemazine</t>
  </si>
  <si>
    <t>N1(c2c(S(=O)(=O)c3c1cccc3)cccc2)CC(CN(C)C)C</t>
  </si>
  <si>
    <t>m1189</t>
  </si>
  <si>
    <t>Oxprenolol</t>
  </si>
  <si>
    <t>O(c1c(OCC=C)cccc1)CC(O)CNC(C)C</t>
  </si>
  <si>
    <t>m1190</t>
  </si>
  <si>
    <t>Oxybuprocaine</t>
  </si>
  <si>
    <t>O(c1c(N)ccc(c1)C(=O)OCCN(CC)CC)CCCC</t>
  </si>
  <si>
    <t>m1191</t>
  </si>
  <si>
    <t>Oxybutynin</t>
  </si>
  <si>
    <t>C(c1ccccc1)(C1CCCCC1)(C(=O)OCC#CCN(CC)CC)O</t>
  </si>
  <si>
    <t>m1192</t>
  </si>
  <si>
    <t>Oxycarboxin</t>
  </si>
  <si>
    <t>S1(=O)(=O)C(=C(OCC1)C)C(=O)Nc1ccccc1</t>
  </si>
  <si>
    <t>m1193</t>
  </si>
  <si>
    <t>Oxycodone</t>
  </si>
  <si>
    <t>O1[C@@H]2[C@@]34[C@](O)([C@H](N(CC4)C)Cc4c3c1c(OC)cc4)CCC2=O</t>
  </si>
  <si>
    <t>m1194</t>
  </si>
  <si>
    <t>Oxyfedrine</t>
  </si>
  <si>
    <t>O(c1cc(C(=O)CCN[C@H]([C@H](O)c2ccccc2)C)ccc1)C</t>
  </si>
  <si>
    <t>m1195</t>
  </si>
  <si>
    <t>Oxyfluorfen</t>
  </si>
  <si>
    <t>m1196</t>
  </si>
  <si>
    <t>Oxymetazoline</t>
  </si>
  <si>
    <t>c1(c(c(c(cc1C)C(C)(C)C)O)C)CC1=NCCN1</t>
  </si>
  <si>
    <t>m1197</t>
  </si>
  <si>
    <t>Oxymorphone</t>
  </si>
  <si>
    <t>[C@@]123c4c5O[C@H]2C(=O)CC[C@]1([C@@H](Cc4ccc5O)N(CC3)C)O</t>
  </si>
  <si>
    <t>m1198</t>
  </si>
  <si>
    <t>Oxypendyl</t>
  </si>
  <si>
    <t>S1c2c(N(CCCN3CCN(CC3)CCO)c3ncccc13)cccc2</t>
  </si>
  <si>
    <t>m1199</t>
  </si>
  <si>
    <t>Oxypertine</t>
  </si>
  <si>
    <t>c12c(cc(c(c2)OC)OC)[nH]c(c1CCN1CCN(CC1)c1ccccc1)C</t>
  </si>
  <si>
    <t>m1200</t>
  </si>
  <si>
    <t>Oxyphencyclimine</t>
  </si>
  <si>
    <t>OC(c1ccccc1)(C1CCCCC1)C(=O)OCC1=NCCCN1C</t>
  </si>
  <si>
    <t>m1201</t>
  </si>
  <si>
    <t>p.p-Dichlorobenzophenone</t>
  </si>
  <si>
    <t>C(=O)(c1ccc(cc1)Cl)c1ccc(cc1)Cl</t>
  </si>
  <si>
    <t>m1202</t>
  </si>
  <si>
    <t>Paclobutrazole</t>
  </si>
  <si>
    <t>C([C@@H]([C@H](C(C)(C)C)O)n1ncnc1)c1ccc(cc1)Cl</t>
  </si>
  <si>
    <t>m1203</t>
  </si>
  <si>
    <t>Paliperidone (9-OH-Risperidone)</t>
  </si>
  <si>
    <t>c12c(C3CCN(CC3)CCc3c(=O)n4c(nc3C)C(CCC4)O)noc1cc(cc2)F</t>
  </si>
  <si>
    <t>m1204</t>
  </si>
  <si>
    <t>Papaverine</t>
  </si>
  <si>
    <t>c1cnc(c2c1cc(c(c2)OC)OC)Cc1cc(c(cc1)OC)OC</t>
  </si>
  <si>
    <t>m1205</t>
  </si>
  <si>
    <t>Paracetamol</t>
  </si>
  <si>
    <t>CC(=O)Nc1ccc(cc1)O</t>
  </si>
  <si>
    <t>m1206</t>
  </si>
  <si>
    <t>Para-fluorofentanyl</t>
  </si>
  <si>
    <t>N(C(=O)CC)(C1CCN(CC1)CCc1ccccc1)c1ccc(cc1)F</t>
  </si>
  <si>
    <t>m1207</t>
  </si>
  <si>
    <t>Paraoxon</t>
  </si>
  <si>
    <t>P(=O)(Oc1ccc(N(O)O)cc1)(OCC)OCC</t>
  </si>
  <si>
    <t>m1208</t>
  </si>
  <si>
    <t>Paraoxon-methyl</t>
  </si>
  <si>
    <t>P(=O)(Oc1ccc(cc1)N(O)O)(OC)OC</t>
  </si>
  <si>
    <t>m1209</t>
  </si>
  <si>
    <t>Parathion</t>
  </si>
  <si>
    <t>S=P(Oc1ccc(cc1)N(O)O)(OCC)OCC</t>
  </si>
  <si>
    <t>m1210</t>
  </si>
  <si>
    <t>Parathion-methyl</t>
  </si>
  <si>
    <t>P(=S)(Oc1ccc(cc1)N(O)O)(OC)OC</t>
  </si>
  <si>
    <t>m1211</t>
  </si>
  <si>
    <t>Paroxetine</t>
  </si>
  <si>
    <t>[C@@H]1([C@H](COc2cc3c(cc2)OCO3)CNCC1)c1ccc(cc1)F</t>
  </si>
  <si>
    <t>m1212</t>
  </si>
  <si>
    <t>Pebulate</t>
  </si>
  <si>
    <t>N(C(=O)SCCC)(CCCC)CC</t>
  </si>
  <si>
    <t>m1213</t>
  </si>
  <si>
    <t>Pemoline</t>
  </si>
  <si>
    <t>O1C(C(=O)N=C1N)c1ccccc1</t>
  </si>
  <si>
    <t>m1214</t>
  </si>
  <si>
    <t>Penbutolol</t>
  </si>
  <si>
    <t>OC(CNC(C)(C)C)COc1c(C2CCCC2)cccc1</t>
  </si>
  <si>
    <t>m1215</t>
  </si>
  <si>
    <t>Penconazole</t>
  </si>
  <si>
    <t>Clc1c(C(Cn2ncnc2)CCC)ccc(Cl)c1</t>
  </si>
  <si>
    <t>m1216</t>
  </si>
  <si>
    <t>Pencycuron</t>
  </si>
  <si>
    <t>N(C1CCCC1)(Cc1ccc(cc1)Cl)C(=O)Nc1ccccc1</t>
  </si>
  <si>
    <t>m1217</t>
  </si>
  <si>
    <t>Pendimethalin</t>
  </si>
  <si>
    <t>c1(c(c(c(cc1N(O)O)C)C)N(O)O)NC(CC)CC</t>
  </si>
  <si>
    <t>m1218</t>
  </si>
  <si>
    <t>Penfluridol</t>
  </si>
  <si>
    <t>c1(C2(CCN(CC2)CCCC(c2ccc(cc2)F)c2ccc(cc2)F)O)cc(c(cc1)Cl)C(F)(F)F</t>
  </si>
  <si>
    <t>m1219</t>
  </si>
  <si>
    <t>Penfluron</t>
  </si>
  <si>
    <t>FC(F)(F)c1ccc(NC(=O)NC(=O)c2c(F)cccc2F)cc1</t>
  </si>
  <si>
    <t>m1220</t>
  </si>
  <si>
    <t>Pentanochlor</t>
  </si>
  <si>
    <t>c1(NC(=O)C(CCC)C)cc(c(cc1)C)Cl</t>
  </si>
  <si>
    <t>m1221</t>
  </si>
  <si>
    <t>Pentazocine</t>
  </si>
  <si>
    <t>c12[C@]3([C@H]([C@@H](Cc1ccc(c2)O)N(CC3)CC=C(C)C)C)C</t>
  </si>
  <si>
    <t>m1222</t>
  </si>
  <si>
    <t>Pentedrone</t>
  </si>
  <si>
    <t>CNC(C(=O)c1ccccc1)CCC</t>
  </si>
  <si>
    <t>m1223</t>
  </si>
  <si>
    <t>Pentifylline</t>
  </si>
  <si>
    <t>c12c(n(c(=O)n(c1=O)CCCCCC)C)ncn2C</t>
  </si>
  <si>
    <t>m1224</t>
  </si>
  <si>
    <t>Pentoxifylline</t>
  </si>
  <si>
    <t>c12c(n(c(=O)n(c1=O)CCCCC(=O)C)C)ncn2C</t>
  </si>
  <si>
    <t>m1225</t>
  </si>
  <si>
    <t>Pentoxyverine</t>
  </si>
  <si>
    <t>C1(CCCC1)(C(=O)OCCOCCN(CC)CC)c1ccccc1</t>
  </si>
  <si>
    <t>m1226</t>
  </si>
  <si>
    <t>Pentylone</t>
  </si>
  <si>
    <t>O1COc2c1ccc(c2)C(=O)C(NC)CCC</t>
  </si>
  <si>
    <t>m1227</t>
  </si>
  <si>
    <t>Perazine</t>
  </si>
  <si>
    <t>N1(c2c(Sc3c1cccc3)cccc2)CCCN1CCN(CC1)C</t>
  </si>
  <si>
    <t>m1228</t>
  </si>
  <si>
    <t>Pergolide</t>
  </si>
  <si>
    <t>c12c3[C@@H]4[C@@H](Cc1c[nH]c2ccc3)N(C[C@@H](C4)CSC)CCC</t>
  </si>
  <si>
    <t>m1229</t>
  </si>
  <si>
    <t>Periciazine</t>
  </si>
  <si>
    <t>c12N(c3c(Sc1ccc(c2)C#N)cccc3)CCCN1CCC(CC1)O</t>
  </si>
  <si>
    <t>m1231</t>
  </si>
  <si>
    <t>Permethrin</t>
  </si>
  <si>
    <t>[C@]1(C([C@]1(C=C(Cl)Cl)c1cc(ccc1)Oc1ccccc1)(C)C)(C(=O)[O-])C</t>
  </si>
  <si>
    <t>m1232</t>
  </si>
  <si>
    <t>Perphenazine</t>
  </si>
  <si>
    <t>N1(c2c(Sc3c1cccc3)ccc(c2)Cl)CCCN1CCN(CC1)CCO</t>
  </si>
  <si>
    <t>m1233</t>
  </si>
  <si>
    <t>Pethidine</t>
  </si>
  <si>
    <t>C1(c2ccccc2)(C(=O)OCC)CCN(CC1)C</t>
  </si>
  <si>
    <t>m1234</t>
  </si>
  <si>
    <t>Pethoxamid</t>
  </si>
  <si>
    <t>C(=C(C)C)(N(C(=O)CCl)CCOCC)c1ccccc1</t>
  </si>
  <si>
    <t>m1235</t>
  </si>
  <si>
    <t>Phenacetin</t>
  </si>
  <si>
    <t>c1(ccc(cc1)OCC)NC(=O)C</t>
  </si>
  <si>
    <t>m1236</t>
  </si>
  <si>
    <t>Phenazepam</t>
  </si>
  <si>
    <t>c12C(=NCC(=O)Nc1ccc(c2)Br)c1c(cccc1)Cl</t>
  </si>
  <si>
    <t>m1237</t>
  </si>
  <si>
    <t>Phenazocine</t>
  </si>
  <si>
    <t>c12[C@]3(C([C@@H](Cc1ccc(c2)O)N(CC3)CCc1ccccc1)C)C</t>
  </si>
  <si>
    <t>m1238</t>
  </si>
  <si>
    <t>Phenazone</t>
  </si>
  <si>
    <t>c1cccc(c1)n1n(c(cc1=O)C)C</t>
  </si>
  <si>
    <t>m1239</t>
  </si>
  <si>
    <t>Phenazopyridine</t>
  </si>
  <si>
    <t>c1(c(nc(cc1)N)N)/N=N/c1ccccc1</t>
  </si>
  <si>
    <t>m1240</t>
  </si>
  <si>
    <t>Phencyclidine</t>
  </si>
  <si>
    <t>C1(c2ccccc2)(N2CCCCC2)CCCCC1</t>
  </si>
  <si>
    <t>m1241</t>
  </si>
  <si>
    <t>Phenelzine</t>
  </si>
  <si>
    <t>N(N)CCc1ccccc1</t>
  </si>
  <si>
    <t>m1242</t>
  </si>
  <si>
    <t>Pheniramine</t>
  </si>
  <si>
    <t>C(CCN(C)C)(c1ccccn1)c1ccccc1</t>
  </si>
  <si>
    <t>m1243</t>
  </si>
  <si>
    <t>Phenmedipham</t>
  </si>
  <si>
    <t>m1244</t>
  </si>
  <si>
    <t>Phenmetrazine</t>
  </si>
  <si>
    <t>c1(C2C(NCCO2)C)ccccc1</t>
  </si>
  <si>
    <t>m1245</t>
  </si>
  <si>
    <t>Phenothrin (tech) Peak 1</t>
  </si>
  <si>
    <t>C1(C(C1(C)C)C(=O)OCc1cc(Oc2ccccc2)ccc1)C=C(C)C</t>
  </si>
  <si>
    <t>m1246</t>
  </si>
  <si>
    <t>Phenprocoumon</t>
  </si>
  <si>
    <t>c1(C(c2ccccc2)CC)c(c2c(oc1=O)cccc2)O</t>
  </si>
  <si>
    <t>m1247</t>
  </si>
  <si>
    <t>Phentermine</t>
  </si>
  <si>
    <t>c1(CC(C)(C)N)ccccc1</t>
  </si>
  <si>
    <t>m1248</t>
  </si>
  <si>
    <t>Phenthoate</t>
  </si>
  <si>
    <t>C(=O)(C(c1ccccc1)SP(=S)(OC)OC)OCC</t>
  </si>
  <si>
    <t>m1249</t>
  </si>
  <si>
    <t>Phentolamine</t>
  </si>
  <si>
    <t>N(c1cc(ccc1)O)(c1ccc(cc1)C)CC1=NCCN1</t>
  </si>
  <si>
    <t>m1250</t>
  </si>
  <si>
    <t>Phenylbutazone</t>
  </si>
  <si>
    <t>N1(N(c2ccccc2)C(=O)C(C1=O)CCCC)c1ccccc1</t>
  </si>
  <si>
    <t>m1251</t>
  </si>
  <si>
    <t>Phenyltoloxamine</t>
  </si>
  <si>
    <t>O(c1c(Cc2ccccc2)cccc1)CCN(C)C</t>
  </si>
  <si>
    <t>m1252</t>
  </si>
  <si>
    <t>Phenytoin</t>
  </si>
  <si>
    <t>O=C1NC(=O)NC1(c1ccccc1)c1ccccc1</t>
  </si>
  <si>
    <t>m1253</t>
  </si>
  <si>
    <t>Pholcodine</t>
  </si>
  <si>
    <t>[C@@]123c4c5O[C@H]2[C@H](C=C[C@H]1[C@@H](Cc4ccc5OCCN1CCOCC1)N(CC3)C)O</t>
  </si>
  <si>
    <t>m1254</t>
  </si>
  <si>
    <t>Pholedrine</t>
  </si>
  <si>
    <t>Oc1ccc(cc1)CC(NC)C</t>
  </si>
  <si>
    <t>m1255</t>
  </si>
  <si>
    <t>Phorate</t>
  </si>
  <si>
    <t>S(P(=S)(OCC)OCC)CSCC</t>
  </si>
  <si>
    <t>m1256</t>
  </si>
  <si>
    <t>Phorate-oxon</t>
  </si>
  <si>
    <t>P(=O)(SCSCC)(OCC)OCC</t>
  </si>
  <si>
    <t>m1257</t>
  </si>
  <si>
    <t>Phosalone</t>
  </si>
  <si>
    <t>c12c(oc(=O)n1CSP(=S)(OCC)OCC)cc(cc2)Cl</t>
  </si>
  <si>
    <t>m1258</t>
  </si>
  <si>
    <t>Phosmet</t>
  </si>
  <si>
    <t>c12c(C(=O)N(C1=O)CSP(=S)(OC)OC)cccc2</t>
  </si>
  <si>
    <t>m1259</t>
  </si>
  <si>
    <t>Phosphamidon (Dimecron) Peak 1</t>
  </si>
  <si>
    <t>P(=O)(O/C(=C(\C(=O)N(CC)CC)/Cl)/C)(OC)OC</t>
  </si>
  <si>
    <t>m1260</t>
  </si>
  <si>
    <t>Phoxim</t>
  </si>
  <si>
    <t>P(=S)(O/N=C(/c1ccccc1)\C#N)(OCC)OCC</t>
  </si>
  <si>
    <t>m1261</t>
  </si>
  <si>
    <t>Phthalylsulfathiazole</t>
  </si>
  <si>
    <t>c1(c(cccc1)C(=O)O)C(=O)Nc1ccc(cc1)S(=O)(=O)Nc1nccs1</t>
  </si>
  <si>
    <t>m1262</t>
  </si>
  <si>
    <t>P-hydroxyamphetamine</t>
  </si>
  <si>
    <t>Oc1ccc(CC(N)C)cc1</t>
  </si>
  <si>
    <t>m1263</t>
  </si>
  <si>
    <t>P-Hydroxymesocarb</t>
  </si>
  <si>
    <t>c1cccc(c1)CC(C)N1NOC(=C1)NC(=O)Nc1ccc(cc1)O</t>
  </si>
  <si>
    <t>m1264</t>
  </si>
  <si>
    <t>P-Hydroxymethamphetamine</t>
  </si>
  <si>
    <t>m1265</t>
  </si>
  <si>
    <t>Physostigmine</t>
  </si>
  <si>
    <t>[C@@]12(c3c(N([C@H]1N(CC2)C)C)ccc(c3)OC(=O)NC)C</t>
  </si>
  <si>
    <t>m1266</t>
  </si>
  <si>
    <t>Picloram</t>
  </si>
  <si>
    <t>O=C(c1nc(Cl)c(Cl)c(N)c1Cl)O</t>
  </si>
  <si>
    <t>m1267</t>
  </si>
  <si>
    <t>Picolinafen</t>
  </si>
  <si>
    <t>c1(Oc2cc(ccc2)C(F)(F)F)nc(C(=O)Nc2ccc(cc2)F)ccc1</t>
  </si>
  <si>
    <t>m1268</t>
  </si>
  <si>
    <t>Pilocarpine</t>
  </si>
  <si>
    <t>CC[C@H]1[C@@H](Cc2cncn2C)COC1=O</t>
  </si>
  <si>
    <t>m1269</t>
  </si>
  <si>
    <t>Pimozide</t>
  </si>
  <si>
    <t>n1(c2c([nH]c1=O)cccc2)C1CCN(CC1)CCCC(c1ccc(cc1)F)c1ccc(cc1)F</t>
  </si>
  <si>
    <t>m1270</t>
  </si>
  <si>
    <t>Pindolol</t>
  </si>
  <si>
    <t>c12c([nH]cc2)cccc1OCC(CNC(C)C)O</t>
  </si>
  <si>
    <t>m1271</t>
  </si>
  <si>
    <t>Pioglitazone</t>
  </si>
  <si>
    <t>S1C(C(=O)NC1=O)Cc1ccc(OCCc2ncc(cc2)CC)cc1</t>
  </si>
  <si>
    <t>m1272</t>
  </si>
  <si>
    <t>Pipamperone</t>
  </si>
  <si>
    <t>Fc1ccc(C(=O)CCCN2CCC(N3CCCCC3)(C(=O)N)CC2)cc1</t>
  </si>
  <si>
    <t>m1273</t>
  </si>
  <si>
    <t>Piperonylbutoxide</t>
  </si>
  <si>
    <t>c12c(cc(c(c1)COCCOCCOCCCC)CCC)OCO2</t>
  </si>
  <si>
    <t>m1274</t>
  </si>
  <si>
    <t>Pipotiazine</t>
  </si>
  <si>
    <t>c12N(c3c(Sc1ccc(c2)S(=O)(=O)N(C)C)cccc3)CCCN1CCC(CC1)CCO</t>
  </si>
  <si>
    <t>m1275</t>
  </si>
  <si>
    <t>Pipradrol</t>
  </si>
  <si>
    <t>C(c1ccccc1)(c1ccccc1)(C1CCCCN1)O</t>
  </si>
  <si>
    <t>m1276</t>
  </si>
  <si>
    <t>Piprozolin</t>
  </si>
  <si>
    <t>S1C(N2CCCCC2)C(=O)N(/C/1=C/C(=O)OCC)CC</t>
  </si>
  <si>
    <t>m1277</t>
  </si>
  <si>
    <t>Pirenzepine</t>
  </si>
  <si>
    <t>O=C(n1c2c(c(=O)[nH]c3c1nccc3)cccc2)CN1CCN(CC1)C</t>
  </si>
  <si>
    <t>m1278</t>
  </si>
  <si>
    <t>Piretanide</t>
  </si>
  <si>
    <t>c1(c(c(cc(c1)C(=O)O)S(=O)(=O)N)Oc1ccccc1)N1CCCC1</t>
  </si>
  <si>
    <t>m1279</t>
  </si>
  <si>
    <t>Pirimicarb</t>
  </si>
  <si>
    <t>c1(nc(nc(c1C)C)N(C)C)OC(=O)N(C)C</t>
  </si>
  <si>
    <t>m1280</t>
  </si>
  <si>
    <t>Pirimicarb-desmethyl</t>
  </si>
  <si>
    <t>O(c1nc(nc(c1C)C)NC)C(=O)N(C)C</t>
  </si>
  <si>
    <t>m1281</t>
  </si>
  <si>
    <t>Pirimiphos-ethyl</t>
  </si>
  <si>
    <t>S=P(Oc1nc(nc(c1)C)N(CC)CC)(OCC)OCC</t>
  </si>
  <si>
    <t>m1282</t>
  </si>
  <si>
    <t>Pirimiphos-methyl</t>
  </si>
  <si>
    <t>S=P(Oc1nc(nc(c1)C)N(CC)CC)(OC)OC</t>
  </si>
  <si>
    <t>m1284</t>
  </si>
  <si>
    <t>Pirmenol</t>
  </si>
  <si>
    <t>OC(CCCN1C(CCCC1C)C)(c1ccccc1)c1ncccc1</t>
  </si>
  <si>
    <t>m1285</t>
  </si>
  <si>
    <t>Piroxicam</t>
  </si>
  <si>
    <t>c12c(S(=O)(=O)N(C(=C1O)C(=O)Nc1ccccn1)C)cccc2</t>
  </si>
  <si>
    <t>m1286</t>
  </si>
  <si>
    <t>Pitofenone</t>
  </si>
  <si>
    <t>O(CCN1CCCCC1)c1ccc(cc1)C(=O)c1c(cccc1)C(=O)OC</t>
  </si>
  <si>
    <t>m1287</t>
  </si>
  <si>
    <t>Pizotifen</t>
  </si>
  <si>
    <t>C1(=C2CCN(CC2)C)c2c(CCc3c1cccc3)scc2</t>
  </si>
  <si>
    <t>m1288</t>
  </si>
  <si>
    <t>PMA</t>
  </si>
  <si>
    <t>COc1ccc(cc1)CC(N)C</t>
  </si>
  <si>
    <t>m1289</t>
  </si>
  <si>
    <t>PMMA</t>
  </si>
  <si>
    <t>O(c1ccc(CC(NC)C)cc1)C</t>
  </si>
  <si>
    <t>m1290</t>
  </si>
  <si>
    <t>Practolol</t>
  </si>
  <si>
    <t>c1(ccc(cc1)NC(=O)C)OCC(CNC(C)C)O</t>
  </si>
  <si>
    <t>m1292</t>
  </si>
  <si>
    <t>Pramipexole</t>
  </si>
  <si>
    <t>s1c(nc2c1CC(CC2)NCCC)N</t>
  </si>
  <si>
    <t>m1293</t>
  </si>
  <si>
    <t>Prazepam</t>
  </si>
  <si>
    <t>c12c(C(=NCC(=O)N1CC1CC1)c1ccccc1)cc(cc2)Cl</t>
  </si>
  <si>
    <t>m1294</t>
  </si>
  <si>
    <t>Prazosin</t>
  </si>
  <si>
    <t>COc1cc2nc(nc(c2cc1OC)N)N1CCN(CC1)C(=O)c1ccco1</t>
  </si>
  <si>
    <t>m1295</t>
  </si>
  <si>
    <t>Prednisone</t>
  </si>
  <si>
    <t>O[C@]1([C@@]2([C@H]([C@H]3[C@@H]([C@@]4(C(=CC(=O)C=C4)CC3)C)C(=O)C2)CC1)C)C(=O)CO</t>
  </si>
  <si>
    <t>m1296</t>
  </si>
  <si>
    <t>Pregabalin</t>
  </si>
  <si>
    <t>[C@H](CC(C)C)(CC(=O)O)CN</t>
  </si>
  <si>
    <t>m1297</t>
  </si>
  <si>
    <t>Prenylamine</t>
  </si>
  <si>
    <t>N(CCC(c1ccccc1)c1ccccc1)C(Cc1ccccc1)C</t>
  </si>
  <si>
    <t>m1298</t>
  </si>
  <si>
    <t>Pretilachlor</t>
  </si>
  <si>
    <t>c1(N(CCOCCC)C(=O)CCl)c(cccc1CC)CC</t>
  </si>
  <si>
    <t>m1299</t>
  </si>
  <si>
    <t>Prilocaine</t>
  </si>
  <si>
    <t>O=C(Nc1c(cccc1)C)C(NCCC)C</t>
  </si>
  <si>
    <t>m1300</t>
  </si>
  <si>
    <t>Primaquine</t>
  </si>
  <si>
    <t>c1(c2c(cc(c1)OC)cccn2)NC(CCCN)C</t>
  </si>
  <si>
    <t>m1301</t>
  </si>
  <si>
    <t>Primidone</t>
  </si>
  <si>
    <t>O=C1NCNC(=O)C1(c1ccccc1)CC</t>
  </si>
  <si>
    <t>m1302</t>
  </si>
  <si>
    <t>Proadifen</t>
  </si>
  <si>
    <t>O(C(=O)C(CCC)(c1ccccc1)c1ccccc1)CCN(CC)CC</t>
  </si>
  <si>
    <t>m1303</t>
  </si>
  <si>
    <t>Procainamide</t>
  </si>
  <si>
    <t>c1(C(=O)NCCN(CC)CC)ccc(cc1)N</t>
  </si>
  <si>
    <t>m1304</t>
  </si>
  <si>
    <t>Procaine</t>
  </si>
  <si>
    <t>Nc1ccc(C(=O)OCCN(CC)CC)cc1</t>
  </si>
  <si>
    <t>m1305</t>
  </si>
  <si>
    <t>Prochloraz</t>
  </si>
  <si>
    <t>n1(C(=O)N(CCOc2c(cc(cc2Cl)Cl)Cl)CCC)ccnc1</t>
  </si>
  <si>
    <t>m1306</t>
  </si>
  <si>
    <t>Prochlorperazine</t>
  </si>
  <si>
    <t>N1(c2c(Sc3c1cccc3)ccc(c2)Cl)CCCN1CCN(CC1)C</t>
  </si>
  <si>
    <t>m1307</t>
  </si>
  <si>
    <t>Procyclidine</t>
  </si>
  <si>
    <t>C(c1ccccc1)(C1CCCCC1)(CCN1CCCC1)O</t>
  </si>
  <si>
    <t>m1308</t>
  </si>
  <si>
    <t>Procymidone</t>
  </si>
  <si>
    <t>O=C1N(c2cc(Cl)cc(c2)Cl)C(=O)C2(C1(C)C2)C</t>
  </si>
  <si>
    <t>m1309</t>
  </si>
  <si>
    <t>Profenophos</t>
  </si>
  <si>
    <t>c1(OP(=O)(SCCC)OCC)c(cc(cc1)Br)Cl</t>
  </si>
  <si>
    <t>m1310</t>
  </si>
  <si>
    <t>Profoxydim 1</t>
  </si>
  <si>
    <t>C1(=C(CC(CC1=O)C1CSCCC1)O)/C(=N/OCC(Oc1ccc(Cl)cc1)C)/CCC</t>
  </si>
  <si>
    <t>m1311</t>
  </si>
  <si>
    <t>Progesterone</t>
  </si>
  <si>
    <t>[C@@]12([C@H]([C@H]3[C@@H]([C@@]4(C(=CC(=O)CC4)CC3)C)CC2)CC[C@@H]1C(=O)C)C</t>
  </si>
  <si>
    <t>m1313</t>
  </si>
  <si>
    <t>Prohexadione</t>
  </si>
  <si>
    <t>C1(C(=O)CC(C(=O)O)CC1=O)C(=O)CC</t>
  </si>
  <si>
    <t>m1314</t>
  </si>
  <si>
    <t>Prolintane</t>
  </si>
  <si>
    <t>N1(C(CCC)Cc2ccccc2)CCCC1</t>
  </si>
  <si>
    <t>m1315</t>
  </si>
  <si>
    <t>Promazine</t>
  </si>
  <si>
    <t>S1c2c(N(c3c1cccc3)CCCN(C)C)cccc2</t>
  </si>
  <si>
    <t>m1316</t>
  </si>
  <si>
    <t>Promecarb</t>
  </si>
  <si>
    <t>c1(cc(cc(c1)C)C(C)C)OC(=O)NC</t>
  </si>
  <si>
    <t>m1317</t>
  </si>
  <si>
    <t>Promethazine</t>
  </si>
  <si>
    <t>S1c2c(N(c3c1cccc3)CC(N(C)C)C)cccc2</t>
  </si>
  <si>
    <t>m1318</t>
  </si>
  <si>
    <t>Prometon</t>
  </si>
  <si>
    <t>c1(nc(NC(C)C)nc(n1)OC)NC(C)C</t>
  </si>
  <si>
    <t>m1319</t>
  </si>
  <si>
    <t>Prometryn</t>
  </si>
  <si>
    <t>c1(nc(NC(C)C)nc(n1)SC)NC(C)C</t>
  </si>
  <si>
    <t>m1320</t>
  </si>
  <si>
    <t>Propachlor</t>
  </si>
  <si>
    <t>N(c1ccccc1)(C(=O)CCl)C(C)C</t>
  </si>
  <si>
    <t>m1321</t>
  </si>
  <si>
    <t>Propafenone</t>
  </si>
  <si>
    <t>c1(c(C(=O)CCc2ccccc2)cccc1)OCC(CNCCC)O</t>
  </si>
  <si>
    <t>m1322</t>
  </si>
  <si>
    <t>Propamocarb</t>
  </si>
  <si>
    <t>N(C(=O)OCCC)CCCN(C)C</t>
  </si>
  <si>
    <t>m1323</t>
  </si>
  <si>
    <t>Propanil</t>
  </si>
  <si>
    <t>c1(cc(c(cc1)Cl)Cl)NC(=O)CC</t>
  </si>
  <si>
    <t>m1324</t>
  </si>
  <si>
    <t>Propantheline</t>
  </si>
  <si>
    <t>O(CC[N+](C(C)C)(C(C)C)C)C(=O)C1c2c(Oc3c1cccc3)cccc2</t>
  </si>
  <si>
    <t>m1325</t>
  </si>
  <si>
    <t>Propaphos</t>
  </si>
  <si>
    <t>P(=O)(Oc1ccc(cc1)SC)(OCCC)OCCC</t>
  </si>
  <si>
    <t>m1326</t>
  </si>
  <si>
    <t>Propaquizafop</t>
  </si>
  <si>
    <t>c12c(cnc(n1)Oc1ccc(cc1)O[C@@H](C(=O)OCCON=C(C)C)C)cc(cc2)Cl</t>
  </si>
  <si>
    <t>m1327</t>
  </si>
  <si>
    <t>Propargite</t>
  </si>
  <si>
    <t>C1(C(OS(=O)OCC#C)CCCC1)Oc1ccc(cc1)C(C)(C)C</t>
  </si>
  <si>
    <t>m1328</t>
  </si>
  <si>
    <t>Propazine</t>
  </si>
  <si>
    <t>c1(nc(nc(n1)Cl)NC(C)C)NC(C)C</t>
  </si>
  <si>
    <t>m1329</t>
  </si>
  <si>
    <t>Propetamphos</t>
  </si>
  <si>
    <t>S=P(O/C(=C\C(=O)OC(C)C)/C)(OC)NCC</t>
  </si>
  <si>
    <t>m1330</t>
  </si>
  <si>
    <t>Propham</t>
  </si>
  <si>
    <t>c1(NC(=O)OC(C)C)ccccc1</t>
  </si>
  <si>
    <t>m1331</t>
  </si>
  <si>
    <t>Propiconazole Peak 1</t>
  </si>
  <si>
    <t>C1(c2c(cc(cc2)Cl)Cl)(Cn2cncn2)OC(CO1)CCC</t>
  </si>
  <si>
    <t>m1332</t>
  </si>
  <si>
    <t>Propionylpromazine</t>
  </si>
  <si>
    <t>C(=O)(CC)c1cc2c(cc1)Sc1ccccc1N2CCCN(C)C</t>
  </si>
  <si>
    <t>m1333</t>
  </si>
  <si>
    <t>Propipocaine</t>
  </si>
  <si>
    <t>c1(ccc(cc1)OCCC)C(=O)CCN1CCCCC1</t>
  </si>
  <si>
    <t>m1334</t>
  </si>
  <si>
    <t>Propiverine</t>
  </si>
  <si>
    <t>C(c1ccccc1)(c1ccccc1)(C(=O)OC1CCN(CC1)C)OCCC</t>
  </si>
  <si>
    <t>m1335</t>
  </si>
  <si>
    <t>Propoxur</t>
  </si>
  <si>
    <t>c1(c(cccc1)OC(C)C)OC(=O)NC</t>
  </si>
  <si>
    <t>m1336</t>
  </si>
  <si>
    <t>Propranolol</t>
  </si>
  <si>
    <t>O(CC(O)CNC(C)C)c1c2c(ccc1)cccc2</t>
  </si>
  <si>
    <t>m1337</t>
  </si>
  <si>
    <t>Propyphenazone</t>
  </si>
  <si>
    <t>n1(c2ccccc2)c(=O)c(c(n1C)C)C(C)C</t>
  </si>
  <si>
    <t>m1338</t>
  </si>
  <si>
    <t>Propyzamide (Pronamide)</t>
  </si>
  <si>
    <t>C(NC(=O)c1cc(cc(c1)Cl)Cl)(C#C)(C)C</t>
  </si>
  <si>
    <t>m1339</t>
  </si>
  <si>
    <t>Proquazone</t>
  </si>
  <si>
    <t>c12c(n(c(=O)nc1c1ccccc1)C(C)C)cc(cc2)C</t>
  </si>
  <si>
    <t>m1340</t>
  </si>
  <si>
    <t>Proquinazid</t>
  </si>
  <si>
    <t>c1(ccc2c(c1)c(=O)n(c(n2)OCCC)CCC)I</t>
  </si>
  <si>
    <t>m1341</t>
  </si>
  <si>
    <t>Prosulfocarb</t>
  </si>
  <si>
    <t>N(C(=O)SCc1ccccc1)(CCC)CCC</t>
  </si>
  <si>
    <t>m1342</t>
  </si>
  <si>
    <t>Prosulfuron</t>
  </si>
  <si>
    <t>c1(c(S(=O)(=O)NC(=O)Nc2nc(nc(n2)C)OC)cccc1)CCC(F)(F)F</t>
  </si>
  <si>
    <t>m1343</t>
  </si>
  <si>
    <t>Prothioconazole</t>
  </si>
  <si>
    <t>c1(=S)n(CC(C2(CC2)Cl)(Cc2c(Cl)cccc2)O)[nH]cn1</t>
  </si>
  <si>
    <t>m1344</t>
  </si>
  <si>
    <t>Prothipendyl</t>
  </si>
  <si>
    <t>N1(c2c(Sc3c1nccc3)cccc2)CCCN(C)C</t>
  </si>
  <si>
    <t>m1345</t>
  </si>
  <si>
    <t>Protionamide</t>
  </si>
  <si>
    <t>c1(cc(ccn1)C(=S)N)CCC</t>
  </si>
  <si>
    <t>m1346</t>
  </si>
  <si>
    <t>Protriptyline</t>
  </si>
  <si>
    <t>C1(c2c(C=Cc3c1cccc3)cccc2)CCCNC</t>
  </si>
  <si>
    <t>m1347</t>
  </si>
  <si>
    <t>Proxyphylline</t>
  </si>
  <si>
    <t>c12c(n(c(=O)n(c2=O)C)C)ncn1CC(C)O</t>
  </si>
  <si>
    <t>m1348</t>
  </si>
  <si>
    <t>Pseudoephedrine</t>
  </si>
  <si>
    <t>O[C@@H](c1ccccc1)[C@@H](NC)C</t>
  </si>
  <si>
    <t>m1349</t>
  </si>
  <si>
    <t>Psilocin</t>
  </si>
  <si>
    <t>c12c([nH]cc1CCN(C)C)cccc2O</t>
  </si>
  <si>
    <t>m1350</t>
  </si>
  <si>
    <t>Pymetrozine</t>
  </si>
  <si>
    <t>N1(C(=O)NN=C(C1)C)/N=C/c1cccnc1</t>
  </si>
  <si>
    <t>m1351</t>
  </si>
  <si>
    <t>Pyraclostrobin</t>
  </si>
  <si>
    <t>c1(c(COc2nn(cc2)c2ccc(cc2)Cl)cccc1)N(C(=O)OC)OC</t>
  </si>
  <si>
    <t>m1352</t>
  </si>
  <si>
    <t>Pyraflufen-ethyl</t>
  </si>
  <si>
    <t>Clc1c(nn(c1OC(F)F)C)c1c(F)cc(Cl)c(OCC(=O)OCC)c1</t>
  </si>
  <si>
    <t>m1353</t>
  </si>
  <si>
    <t>Pyranocoumarin</t>
  </si>
  <si>
    <t>c12c(c3c(oc2=O)cccc3)OC(CC1c1ccccc1)(OC)C</t>
  </si>
  <si>
    <t>m1354</t>
  </si>
  <si>
    <t>Pyrazophos</t>
  </si>
  <si>
    <t>n12c(cc(n2)OP(=S)(OCC)OCC)nc(c(c1)C(=O)OCC)C</t>
  </si>
  <si>
    <t>m1355</t>
  </si>
  <si>
    <t>Pyrazoxyfen</t>
  </si>
  <si>
    <t>c1(c(n(nc1C)C)OCC(=O)c1ccccc1)C(=O)c1c(cc(cc1)Cl)Cl</t>
  </si>
  <si>
    <t>m1356</t>
  </si>
  <si>
    <t>Pyrethrin I</t>
  </si>
  <si>
    <t>O(C(=O)[C@H]1C([C@@H]1C=C(C)C)(C)C)[C@@H]1C(=C(C(=O)C1)C/C=C\C=C)C</t>
  </si>
  <si>
    <t>m1357</t>
  </si>
  <si>
    <t>Pyrethrin II</t>
  </si>
  <si>
    <t>[C@H]1([C@H](C1(C)C)C(=O)O[C@@H]1C(=C(C(=O)C1)C/C=C\C=C)C)/C=C(/C(=O)OC)\C</t>
  </si>
  <si>
    <t>m1358</t>
  </si>
  <si>
    <t>Pyrethrins: Cinerin I</t>
  </si>
  <si>
    <t>C1(C(C1C(=O)OC1C(=C(C(=O)C1)C/C=C/C)C)C=C(C)C)(C)C</t>
  </si>
  <si>
    <t>m1359</t>
  </si>
  <si>
    <t>Pyrethrins: Cinerin II</t>
  </si>
  <si>
    <t>C1(C(C1C(=O)OC1C(=C(C(=O)C1)C/C=C/C)C)/C=C(/C(=O)OC)\C)(C)C</t>
  </si>
  <si>
    <t>m1360</t>
  </si>
  <si>
    <t>Pyrethrins: Jasmolin I</t>
  </si>
  <si>
    <t>O(C(=O)C1C(C1C=C(C)C)(C)C)C1CC(=O)C(=C1C)C/C=C/CC</t>
  </si>
  <si>
    <t>m1361</t>
  </si>
  <si>
    <t>Pyrethrins: Jasmolin II</t>
  </si>
  <si>
    <t>O(C(=O)C1C(C1/C=C(\C)/C(=O)OC)(C)C)C1CC(=O)C(=C1C)C/C=C/CC</t>
  </si>
  <si>
    <t>m1362</t>
  </si>
  <si>
    <t>Pyribenzamine (Tripelenamine. Azaron)</t>
  </si>
  <si>
    <t>N(c1ccccn1)(Cc1ccccc1)CCN(C)C</t>
  </si>
  <si>
    <t>m1363</t>
  </si>
  <si>
    <t>Pyributicarb</t>
  </si>
  <si>
    <t>c1(cc(ccc1)C(C)(C)C)OC(=S)NCc1nc(ccc1)OC</t>
  </si>
  <si>
    <t>m1364</t>
  </si>
  <si>
    <t>Pyridaben</t>
  </si>
  <si>
    <t>c1(c(c(=O)n(nc1)C(C)(C)C)Cl)SCc1ccc(cc1)C(C)(C)C</t>
  </si>
  <si>
    <t>m1365</t>
  </si>
  <si>
    <t>Pyridaphenthion</t>
  </si>
  <si>
    <t>n1(c2ccccc2)nc(OP(=S)(OCC)OCC)ccc1=O</t>
  </si>
  <si>
    <t>m1366</t>
  </si>
  <si>
    <t>Pyridate</t>
  </si>
  <si>
    <t>c1(c(cc(nn1)Cl)OC(=O)SCCCCCCCC)c1ccccc1</t>
  </si>
  <si>
    <t>m1367</t>
  </si>
  <si>
    <t>Pyridoxine</t>
  </si>
  <si>
    <t>c1(c(cnc(c1O)C)CO)CO</t>
  </si>
  <si>
    <t>m1368</t>
  </si>
  <si>
    <t>Pyrifenox Peak 1</t>
  </si>
  <si>
    <t>Clc1c(/C(=N\OC)/Cc2cnccc2)ccc(Cl)c1</t>
  </si>
  <si>
    <t>m1369</t>
  </si>
  <si>
    <t>Pyrimethamine</t>
  </si>
  <si>
    <t>c1(c2ccc(cc2)Cl)c(nc(nc1N)N)CC</t>
  </si>
  <si>
    <t>m1370</t>
  </si>
  <si>
    <t>Pyrimethanil</t>
  </si>
  <si>
    <t>c1(Nc2ccccc2)nc(cc(n1)C)C</t>
  </si>
  <si>
    <t>m1371</t>
  </si>
  <si>
    <t>Pyrimidifen</t>
  </si>
  <si>
    <t>c1(c(c(c(cc1)CCOCC)C)C)OCCNc1c(c(ncn1)CC)Cl</t>
  </si>
  <si>
    <t>m1372</t>
  </si>
  <si>
    <t>Pyriproxyfen</t>
  </si>
  <si>
    <t>c1(Oc2ccccc2)ccc(cc1)OCC(Oc1ccccn1)C</t>
  </si>
  <si>
    <t>m1373</t>
  </si>
  <si>
    <t>Pyritinol</t>
  </si>
  <si>
    <t>c1(c(c(c(nc1)C)O)CO)CSSCc1c(c(c(nc1)C)O)CO</t>
  </si>
  <si>
    <t>m1374</t>
  </si>
  <si>
    <t>Pyrovalerone</t>
  </si>
  <si>
    <t>O=C(C(N1CCCC1)CCC)c1ccc(cc1)C</t>
  </si>
  <si>
    <t>m1375</t>
  </si>
  <si>
    <t>Pyrvinium Isomer 1</t>
  </si>
  <si>
    <t>n1(c2ccccc2)c(c(cc1C)/C=C/c1[n+](c2c(cc1)cc(cc2)N(C)C)C)C</t>
  </si>
  <si>
    <t>m1376</t>
  </si>
  <si>
    <t>Quetiapine</t>
  </si>
  <si>
    <t>C1(=Nc2c(Sc3c1cccc3)cccc2)N1CCN(CC1)CCOCCO</t>
  </si>
  <si>
    <t>m1377</t>
  </si>
  <si>
    <t>Quinalphos</t>
  </si>
  <si>
    <t>c12c(ncc(n1)OP(=S)(OCC)OCC)cccc2</t>
  </si>
  <si>
    <t>m1378</t>
  </si>
  <si>
    <t>Quinapril</t>
  </si>
  <si>
    <t>O=C([C@@H]1Cc2c(CN1C(=O)[C@@H](N[C@H](C(=O)OCC)CCc1ccccc1)C)cccc2)O</t>
  </si>
  <si>
    <t>m1379</t>
  </si>
  <si>
    <t>Quinclorac</t>
  </si>
  <si>
    <t>c12c(ccc(c1C(=O)O)Cl)cc(cn2)Cl</t>
  </si>
  <si>
    <t>m1380</t>
  </si>
  <si>
    <t>Quinidine</t>
  </si>
  <si>
    <t>c12c([C@@H]([C@@H]3N4C[C@@H]([C@H](C3)CC4)C=C)O)ccnc1ccc(c2)OC</t>
  </si>
  <si>
    <t>m1381</t>
  </si>
  <si>
    <t>Quinine</t>
  </si>
  <si>
    <t>c12c([C@H]([C@H]3N4C[C@@H]([C@H](C3)CC4)C=C)O)ccnc1ccc(c2)OC</t>
  </si>
  <si>
    <t>m1382</t>
  </si>
  <si>
    <t>Quinmerac</t>
  </si>
  <si>
    <t>c12c(ccc(c1C(=O)O)Cl)cc(cn2)C</t>
  </si>
  <si>
    <t>m1383</t>
  </si>
  <si>
    <t>Quinoxyphen</t>
  </si>
  <si>
    <t>Fc1ccc(cc1)Oc1ccnc2c1c(Cl)cc(c2)Cl</t>
  </si>
  <si>
    <t>m1384</t>
  </si>
  <si>
    <t>Quizalofop</t>
  </si>
  <si>
    <t>c12c(ncc(n1)Oc1ccc(cc1)OC(C(=O)O)C)cc(cc2)Cl</t>
  </si>
  <si>
    <t>m1385</t>
  </si>
  <si>
    <t>Quizalofop-ethyl</t>
  </si>
  <si>
    <t>C(=O)(C(C)Oc1ccc(cc1)Oc1nc2c(nc1)cc(cc2)Cl)OCC</t>
  </si>
  <si>
    <t>m1386</t>
  </si>
  <si>
    <t>Rabenzazole</t>
  </si>
  <si>
    <t>n1(nc(cc1C)C)c1[nH]c2c(n1)cccc2</t>
  </si>
  <si>
    <t>m1387</t>
  </si>
  <si>
    <t>Ractopamine</t>
  </si>
  <si>
    <t>c1cc(ccc1C(O)CNC(CCc1ccc(cc1)O)C)O</t>
  </si>
  <si>
    <t>m1388</t>
  </si>
  <si>
    <t>Ramifenazone</t>
  </si>
  <si>
    <t>n1(c2ccccc2)c(=O)c(c(n1C)C)NC(C)C</t>
  </si>
  <si>
    <t>m1389</t>
  </si>
  <si>
    <t>Ramipril</t>
  </si>
  <si>
    <t>N1([C@@H]2[C@H](C[C@H]1C(=O)O)CCC2)C(=O)[C@@H](N[C@@H](CCc1ccccc1)C(=O)OCC)C</t>
  </si>
  <si>
    <t>m1390</t>
  </si>
  <si>
    <t>Ranitidine</t>
  </si>
  <si>
    <t>c1(oc(cc1)CSCCN/C(=C\N(O)O)/NC)CN(C)C</t>
  </si>
  <si>
    <t>m1391</t>
  </si>
  <si>
    <t>Raubasine</t>
  </si>
  <si>
    <t>c12[C@H]3N(C[C@H]4[C@H](C3)C(=CO[C@H]4C)C(=O)OC)CCc1c1c([nH]2)cccc1</t>
  </si>
  <si>
    <t>m1393</t>
  </si>
  <si>
    <t>RCS-4-M-5-COOH-Pentyl</t>
  </si>
  <si>
    <t>OC(=O)CCCCn1c2ccccc2c(C(=O)c2ccc(OC)cc2)c1</t>
  </si>
  <si>
    <t>m1394</t>
  </si>
  <si>
    <t>RCS-4-M-5-OH-Pentyl</t>
  </si>
  <si>
    <t>OCCCCCn1c2ccccc2c(C(=O)c2ccc(OC)cc2)c1</t>
  </si>
  <si>
    <t>m1395</t>
  </si>
  <si>
    <t>RCS-4-ortho</t>
  </si>
  <si>
    <t>O=C(c1ccccc1OC)c1cn(CCCCC)c2ccccc12</t>
  </si>
  <si>
    <t>m1396</t>
  </si>
  <si>
    <t>RCS-8</t>
  </si>
  <si>
    <t>C(=O)(Cc1c(cccc1)OC)c1cn(c2c1cccc2)CCC1CCCCC1</t>
  </si>
  <si>
    <t>m1397</t>
  </si>
  <si>
    <t>Reboxetine</t>
  </si>
  <si>
    <t>O([C@@H]([C@@H]1OCCNC1)c1ccccc1)c1c(OCC)cccc1</t>
  </si>
  <si>
    <t>m1398</t>
  </si>
  <si>
    <t>Remifentanyl</t>
  </si>
  <si>
    <t>C1(N(c2ccccc2)C(=O)CC)(CCN(CC1)CCC(=O)OC)C(=O)OC</t>
  </si>
  <si>
    <t>m1399</t>
  </si>
  <si>
    <t>Remoxipride</t>
  </si>
  <si>
    <t>Brc1c(OC)c(C(=O)NCC2N(CCC2)CC)c(OC)cc1</t>
  </si>
  <si>
    <t>m1400</t>
  </si>
  <si>
    <t>Repaglinide</t>
  </si>
  <si>
    <t>c1(c([C@@H](NC(=O)Cc2cc(c(cc2)C(=O)O)OCC)CC(C)C)cccc1)N1CCCCC1</t>
  </si>
  <si>
    <t>m1401</t>
  </si>
  <si>
    <t>Reproterol</t>
  </si>
  <si>
    <t>c12c(n(c(=O)n(c2=O)C)C)ncn1CCCNCC(c1cc(cc(c1)O)O)O</t>
  </si>
  <si>
    <t>m1402</t>
  </si>
  <si>
    <t>Reserpine</t>
  </si>
  <si>
    <t>[C@@H]12c3c(c4c([nH]3)cc(cc4)OC)CCN1C[C@@H]1[C@H](C2)[C@@H]([C@H]([C@@H](C1)OC(=O)c1cc(c(c(c1)OC)OC)OC)OC)C(=O)OC</t>
  </si>
  <si>
    <t>m1403</t>
  </si>
  <si>
    <t>Resmethrin</t>
  </si>
  <si>
    <t>C1(C(C1(C)C)C(=O)OCc1cc(oc1)Cc1ccccc1)C=C(C)C</t>
  </si>
  <si>
    <t>m1404</t>
  </si>
  <si>
    <t>Retrorsine</t>
  </si>
  <si>
    <t>[C@H]12[C@@H]3OC(=O)/C(=C\C)/C[C@@H]([C@@](C(=O)OCC1=CCN2CC3)(CO)O)C</t>
  </si>
  <si>
    <t>m1406</t>
  </si>
  <si>
    <t>rifaximin</t>
  </si>
  <si>
    <t>O1c2c3c4c5nc6n(c5c(NC(=O)/C(=C\C=C\[C@@H]([C@H](O)[C@H]([C@@H](O)[C@H]([C@H](OC(=O)C)[C@@H]([C@@H](OC)/C=C/O[C@@]1(C3=O)C)C)C)C)C)/C)c(O)c4c(O)c2C)ccc(c6)C</t>
  </si>
  <si>
    <t>m1407</t>
  </si>
  <si>
    <t>Riluzole</t>
  </si>
  <si>
    <t>C(Oc1cc2c(cc1)nc(s2)N)(F)(F)F</t>
  </si>
  <si>
    <t>m1408</t>
  </si>
  <si>
    <t>Rimsulfuron</t>
  </si>
  <si>
    <t>c1(c(S(=O)(=O)CC)cccn1)S(=O)(=O)NC(=O)Nc1nc(cc(n1)OC)OC</t>
  </si>
  <si>
    <t>m1409</t>
  </si>
  <si>
    <t>Risperidone</t>
  </si>
  <si>
    <t>c1(c2c(on1)cc(cc2)F)C1CCN(CC1)CCc1c(=O)n2c(nc1C)CCCC2</t>
  </si>
  <si>
    <t>m1410</t>
  </si>
  <si>
    <t>Ritalinic acid</t>
  </si>
  <si>
    <t>C(C(=O)O)(C1NCCCC1)c1ccccc1</t>
  </si>
  <si>
    <t>m1411</t>
  </si>
  <si>
    <t>Rivastigmine</t>
  </si>
  <si>
    <t>O(c1cc([C@@H](N(C)C)C)ccc1)C(=O)N(CC)C</t>
  </si>
  <si>
    <t>m1413</t>
  </si>
  <si>
    <t>Robenidine</t>
  </si>
  <si>
    <t>Clc1ccc(cc1)/C=N/NC(=N)N/N=C/c1ccc(Cl)cc1</t>
  </si>
  <si>
    <t>m1414</t>
  </si>
  <si>
    <t>Ronidazole</t>
  </si>
  <si>
    <t>O(Cc1n(c(cn1)N(O)O)C)C(=O)N</t>
  </si>
  <si>
    <t>m1415</t>
  </si>
  <si>
    <t>Ropinirole</t>
  </si>
  <si>
    <t>O=C1Nc2c(c(ccc2)CCN(CCC)CCC)C1</t>
  </si>
  <si>
    <t>m1416</t>
  </si>
  <si>
    <t>Ropivacaine</t>
  </si>
  <si>
    <t>[C@@H]1(N(CCCC1)CCC)C(=O)Nc1c(cccc1C)C</t>
  </si>
  <si>
    <t>m1417</t>
  </si>
  <si>
    <t>Rosiglitazone</t>
  </si>
  <si>
    <t>C1(Cc2ccc(cc2)OCCN(c2ccccn2)C)SC(=O)NC1=O</t>
  </si>
  <si>
    <t>m1418</t>
  </si>
  <si>
    <t>Rosuvastatin</t>
  </si>
  <si>
    <t>c1(c(nc(nc1c1ccc(cc1)F)N(C)S(=O)(=O)C)C(C)C)/C=C/[C@H](C[C@H](CC(=O)O)O)O</t>
  </si>
  <si>
    <t>m1419</t>
  </si>
  <si>
    <t>Rotenone</t>
  </si>
  <si>
    <t>c12c(C(=O)[C@H]3c4c(OC[C@H]3O2)cc(c(c4)OC)OC)ccc2c1C[C@@H](O2)C(=C)C</t>
  </si>
  <si>
    <t>m1420</t>
  </si>
  <si>
    <t>Salbutamol</t>
  </si>
  <si>
    <t>OC(CNC(C)(C)C)c1cc(c(O)cc1)CO</t>
  </si>
  <si>
    <t>m1421</t>
  </si>
  <si>
    <t>Salicylamide</t>
  </si>
  <si>
    <t>c1(c(cccc1)O)C(=O)N</t>
  </si>
  <si>
    <t>m1422</t>
  </si>
  <si>
    <t>Salmeterol</t>
  </si>
  <si>
    <t>c1(cc(c(cc1)O)CO)C(CNCCCCCCOCCCCc1ccccc1)O</t>
  </si>
  <si>
    <t>m1423</t>
  </si>
  <si>
    <t>Sarafloxacin</t>
  </si>
  <si>
    <t>Fc1ccc(cc1)n1cc(C(=O)O)c(=O)c2c1cc(N1CCNCC1)c(c2)F</t>
  </si>
  <si>
    <t>m1424</t>
  </si>
  <si>
    <t>Schradan</t>
  </si>
  <si>
    <t>P(=O)(N(C)C)(N(C)C)OP(=O)(N(C)C)N(C)C</t>
  </si>
  <si>
    <t>m1425</t>
  </si>
  <si>
    <t>Scopolamine</t>
  </si>
  <si>
    <t>CN1C2CC(OC(=O)C(CO)c3ccccc3)CC1C1C2O1</t>
  </si>
  <si>
    <t>m1426</t>
  </si>
  <si>
    <t>Sebuthylazine</t>
  </si>
  <si>
    <t>n1c(nc(nc1NCC)Cl)NC(CC)C</t>
  </si>
  <si>
    <t>m1427</t>
  </si>
  <si>
    <t>Secbumeton</t>
  </si>
  <si>
    <t>O(c1nc(nc(n1)NCC)NC(CC)C)C</t>
  </si>
  <si>
    <t>m1428</t>
  </si>
  <si>
    <t>Selegiline</t>
  </si>
  <si>
    <t>c1(C[C@H](N(CC#C)C)C)ccccc1</t>
  </si>
  <si>
    <t>m1429</t>
  </si>
  <si>
    <t>semicarbazide (SEM)</t>
  </si>
  <si>
    <t>O=C(NN)N</t>
  </si>
  <si>
    <t>m1430</t>
  </si>
  <si>
    <t>Senecionine</t>
  </si>
  <si>
    <t>O1[C@H]2[C@@H]3N(CC2)CC=C3COC(=O)[C@](O)([C@@H](C/C(=C/C)/C1=O)C)C</t>
  </si>
  <si>
    <t>m1432</t>
  </si>
  <si>
    <t>Seneciphylline</t>
  </si>
  <si>
    <t>O1[C@H]2[C@@H]3N(CC2)CC=C3COC(=O)[C@](O)(C(=C)C/C(=C/C)/C1=O)C</t>
  </si>
  <si>
    <t>m1434</t>
  </si>
  <si>
    <t>Senkirkine</t>
  </si>
  <si>
    <t>O1[C@H]2C(=O)C(=CCN(CC2)C)COC(=O)[C@](O)([C@@H](C/C(=C/C)/C1=O)C)C</t>
  </si>
  <si>
    <t>m1435</t>
  </si>
  <si>
    <t>Sertindole</t>
  </si>
  <si>
    <t>c1(c2c(n(c1)c1ccc(cc1)F)ccc(c2)Cl)C1CCN(CC1)CCN1C(=O)NCC1</t>
  </si>
  <si>
    <t>m1436</t>
  </si>
  <si>
    <t>Sertraline</t>
  </si>
  <si>
    <t>Clc1cc([C@H]2c3c([C@@H](NC)CC2)cccc3)ccc1Cl</t>
  </si>
  <si>
    <t>m1437</t>
  </si>
  <si>
    <t>Sethoxydim Peak 1</t>
  </si>
  <si>
    <t>C1(=C(CC(CC1=O)CC(SCC)C)O)/C(=N/OCC)/CCC</t>
  </si>
  <si>
    <t>m1438</t>
  </si>
  <si>
    <t>Sibutramine</t>
  </si>
  <si>
    <t>C1(c2ccc(cc2)Cl)(C(CC(C)C)N(C)C)CCC1</t>
  </si>
  <si>
    <t>m1439</t>
  </si>
  <si>
    <t>Siduron Peak 1</t>
  </si>
  <si>
    <t>C1(NC(=O)Nc2ccccc2)C(CCCC1)C</t>
  </si>
  <si>
    <t>m1440</t>
  </si>
  <si>
    <t>Sildenafil</t>
  </si>
  <si>
    <t>c1(c2nc3c(c(=O)[nH]2)n(nc3CCC)C)c(ccc(c1)S(=O)(=O)N1CCN(CC1)C)OCC</t>
  </si>
  <si>
    <t>m1441</t>
  </si>
  <si>
    <t>Simazine</t>
  </si>
  <si>
    <t>c1(nc(nc(n1)Cl)NCC)NCC</t>
  </si>
  <si>
    <t>m1442</t>
  </si>
  <si>
    <t>Simazine 2-Hydroxy</t>
  </si>
  <si>
    <t>c1(nc(nc(n1)O)NCC)NCC</t>
  </si>
  <si>
    <t>m1443</t>
  </si>
  <si>
    <t>Simetryn</t>
  </si>
  <si>
    <t>S(c1nc(nc(n1)NCC)NCC)C</t>
  </si>
  <si>
    <t>m1444</t>
  </si>
  <si>
    <t>Simvastatin</t>
  </si>
  <si>
    <t>O([C@@H]1[C@@H]2[C@H]([C@H](C=CC2=C[C@@H](C1)C)C)CC[C@H]1OC(=O)C[C@H](O)C1)C(=O)C(CC)(C)C</t>
  </si>
  <si>
    <t>m1445</t>
  </si>
  <si>
    <t>Sitagliptin</t>
  </si>
  <si>
    <t>c1(n2c(nn1)CN(C(=O)C[C@@H](Cc1c(cc(c(c1)F)F)F)N)CC2)C(F)(F)F</t>
  </si>
  <si>
    <t>m1446</t>
  </si>
  <si>
    <t>Sotalol</t>
  </si>
  <si>
    <t>c1(C(CNC(C)C)O)ccc(cc1)NS(=O)(=O)C</t>
  </si>
  <si>
    <t>m1447</t>
  </si>
  <si>
    <t>Spinosad A (Spinosyn A)</t>
  </si>
  <si>
    <t>C12=C[C@@H]3[C@H]([C@@H]1CC(=O)O[C@H](CCC[C@@H]([C@H](C2=O)C)O[C@@H]1O[C@@H]([C@H](CC1)N(C)C)C)CC)C=C[C@H]1[C@H]3C[C@H](O[C@H]2[C@@H]([C@@H]([C@H]([C@@H](O2)C)OC)OC)OC)C1</t>
  </si>
  <si>
    <t>m1448</t>
  </si>
  <si>
    <t>Spirapril</t>
  </si>
  <si>
    <t>C12(C[C@H](N(C1)C(=O)[C@@H](N[C@@H](CCc1ccccc1)C(=O)OCC)C)C(=O)O)SCCS2</t>
  </si>
  <si>
    <t>m1449</t>
  </si>
  <si>
    <t>Spirodiclofen</t>
  </si>
  <si>
    <t>C1(=C(C2(OC1=O)CCCCC2)OC(=O)C(CC)(C)C)c1c(cc(cc1)Cl)Cl</t>
  </si>
  <si>
    <t>m1450</t>
  </si>
  <si>
    <t>Spiromesifen</t>
  </si>
  <si>
    <t>C1(=C(C2(OC1=O)CCCC2)OC(=O)CC(C)(C)C)c1c(cc(cc1C)C)C</t>
  </si>
  <si>
    <t>m1451</t>
  </si>
  <si>
    <t>Spiroxamine Peak 1</t>
  </si>
  <si>
    <t>C12(OC(CO1)CN(CCC)CC)CCC(CC2)C(C)(C)C</t>
  </si>
  <si>
    <t>m1452</t>
  </si>
  <si>
    <t>Strychnine</t>
  </si>
  <si>
    <t>O1[C@@H]2[C@H]3[C@@H]4N(c5c([C@@]64[C@H]4N(CC(=CC1)[C@@H]3C4)CC6)cccc5)C(=O)C2</t>
  </si>
  <si>
    <t>m1453</t>
  </si>
  <si>
    <t>STS-135</t>
  </si>
  <si>
    <t>c12c(c(cn1CCCCCF)C(=O)NC13CC4CC(C1)CC(C3)C4)cccc2</t>
  </si>
  <si>
    <t>m1456</t>
  </si>
  <si>
    <t>Sufentanil</t>
  </si>
  <si>
    <t>s1c(CCN2CCC(N(c3ccccc3)C(=O)CC)(CC2)COC)ccc1</t>
  </si>
  <si>
    <t>m1457</t>
  </si>
  <si>
    <t>Sulcotrione</t>
  </si>
  <si>
    <t>c1(C(=O)C2C(=O)CCCC2=O)c(cc(cc1)S(=O)(=O)C)Cl</t>
  </si>
  <si>
    <t>m1458</t>
  </si>
  <si>
    <t>Sulfabenzamide</t>
  </si>
  <si>
    <t>S(=O)(=O)(NC(=O)c1ccccc1)c1ccc(N)cc1</t>
  </si>
  <si>
    <t>m1459</t>
  </si>
  <si>
    <t>sulfachloropyridazine</t>
  </si>
  <si>
    <t>Clc1nnc(NS(=O)(=O)c2ccc(N)cc2)cc1</t>
  </si>
  <si>
    <t>m1460</t>
  </si>
  <si>
    <t>Sulfaclomide</t>
  </si>
  <si>
    <t>c1(S(=O)(=O)Nc2c(c(nc(n2)C)C)Cl)ccc(cc1)N</t>
  </si>
  <si>
    <t>m1461</t>
  </si>
  <si>
    <t>sulfaclozine</t>
  </si>
  <si>
    <t>Clc1nc(NS(=O)(=O)c2ccc(N)cc2)cnc1</t>
  </si>
  <si>
    <t>m1462</t>
  </si>
  <si>
    <t>Sulfadiazine</t>
  </si>
  <si>
    <t>c1(S(=O)(=O)Nc2ncccn2)ccc(cc1)N</t>
  </si>
  <si>
    <t>m1463</t>
  </si>
  <si>
    <t>sulfadimethoxine</t>
  </si>
  <si>
    <t>c1(NS(=O)(=O)c2ccc(cc2)N)cc(nc(n1)OC)OC</t>
  </si>
  <si>
    <t>m1464</t>
  </si>
  <si>
    <t>sulfadimidine</t>
  </si>
  <si>
    <t>O=S(=O)(c1ccc(N)cc1)Nc1nc(C)cc(C)n1</t>
  </si>
  <si>
    <t>m1465</t>
  </si>
  <si>
    <t>Sulfadoxine</t>
  </si>
  <si>
    <t>c1(c(c(ncn1)OC)OC)NS(=O)(=O)c1ccc(cc1)N</t>
  </si>
  <si>
    <t>m1466</t>
  </si>
  <si>
    <t>Sulfaethidole</t>
  </si>
  <si>
    <t>S(=O)(=O)(Nc1sc(nn1)CC)c1ccc(N)cc1</t>
  </si>
  <si>
    <t>m1467</t>
  </si>
  <si>
    <t>Sulfaguanidine</t>
  </si>
  <si>
    <t>c1(S(=O)(=O)NC(=N)N)ccc(cc1)N</t>
  </si>
  <si>
    <t>m1468</t>
  </si>
  <si>
    <t>Sulfalene</t>
  </si>
  <si>
    <t>c1(S(=O)(=O)Nc2c(nccn2)OC)ccc(cc1)N</t>
  </si>
  <si>
    <t>m1469</t>
  </si>
  <si>
    <t>Sulfamerazine</t>
  </si>
  <si>
    <t>c1(S(=O)(=O)Nc2nc(ccn2)C)ccc(cc1)N</t>
  </si>
  <si>
    <t>m1470</t>
  </si>
  <si>
    <t>sulfameter (sulfumetin)</t>
  </si>
  <si>
    <t>S(=O)(=O)(Nc1ncc(OC)cn1)c1ccc(N)cc1</t>
  </si>
  <si>
    <t>m1471</t>
  </si>
  <si>
    <t>Sulfamethizole</t>
  </si>
  <si>
    <t>c1(S(=O)(=O)Nc2sc(nn2)C)ccc(cc1)N</t>
  </si>
  <si>
    <t>m1472</t>
  </si>
  <si>
    <t>Sulfamethoxazole</t>
  </si>
  <si>
    <t>c1(S(=O)(=O)Nc2cc(on2)C)ccc(cc1)N</t>
  </si>
  <si>
    <t>m1473</t>
  </si>
  <si>
    <t>Sulfamethoxypyridazine</t>
  </si>
  <si>
    <t>c1(ccc(cc1)N)S(=O)(=O)Nc1ccc(nn1)OC</t>
  </si>
  <si>
    <t>m1474</t>
  </si>
  <si>
    <t>sulfamonomethoxine</t>
  </si>
  <si>
    <t>c1(S(=O)(=O)Nc2cc(ncn2)OC)ccc(cc1)N</t>
  </si>
  <si>
    <t>m1475</t>
  </si>
  <si>
    <t>sulfamoxole</t>
  </si>
  <si>
    <t>S(=O)(=O)(Nc1oc(c(n1)C)C)c1ccc(N)cc1</t>
  </si>
  <si>
    <t>m1476</t>
  </si>
  <si>
    <t>Sulfanilamide</t>
  </si>
  <si>
    <t>NS(=O)(=O)c1ccc(N)cc1</t>
  </si>
  <si>
    <t>m1477</t>
  </si>
  <si>
    <t>Sulfapyridine</t>
  </si>
  <si>
    <t>c1(S(=O)(=O)Nc2ccccn2)ccc(cc1)N</t>
  </si>
  <si>
    <t>m1478</t>
  </si>
  <si>
    <t>Sulfaquinoxaline</t>
  </si>
  <si>
    <t>c12c(nc(cn1)NS(=O)(=O)c1ccc(cc1)N)cccc2</t>
  </si>
  <si>
    <t>m1479</t>
  </si>
  <si>
    <t>Sulfasalazine</t>
  </si>
  <si>
    <t>c1(S(=O)(=O)Nc2ccccn2)ccc(cc1)/N=N/c1cc(c(cc1)O)C(=O)O</t>
  </si>
  <si>
    <t>m1480</t>
  </si>
  <si>
    <t>Sulfathiazole</t>
  </si>
  <si>
    <t>Nc1ccc(S(=O)(=O)Nc2nccs2)cc1</t>
  </si>
  <si>
    <t>m1481</t>
  </si>
  <si>
    <t>Sulfinpyrazone</t>
  </si>
  <si>
    <t>N1(N(c2ccccc2)C(=O)C(C1=O)CCS(=O)c1ccccc1)c1ccccc1</t>
  </si>
  <si>
    <t>m1482</t>
  </si>
  <si>
    <t>sulfisoxazole</t>
  </si>
  <si>
    <t>S(=O)(=O)(Nc1onc(c1C)C)c1ccc(N)cc1</t>
  </si>
  <si>
    <t>m1483</t>
  </si>
  <si>
    <t>Sulfoguanidine</t>
  </si>
  <si>
    <t>NC(=N)NS(=O)(=O)c1ccc(N)cc1</t>
  </si>
  <si>
    <t>m1484</t>
  </si>
  <si>
    <t>Sulfometuron-methyl</t>
  </si>
  <si>
    <t>c1(c(cccc1)C(=O)OC)S(=O)(=O)NC(=O)Nc1nc(cc(n1)C)C</t>
  </si>
  <si>
    <t>m1485</t>
  </si>
  <si>
    <t>Sulfotepp</t>
  </si>
  <si>
    <t>S=P(OP(=S)(OCC)OCC)(OCC)OCC</t>
  </si>
  <si>
    <t>m1486</t>
  </si>
  <si>
    <t>Sulindac</t>
  </si>
  <si>
    <t>c12c(C(=C(/C/1=C\c1ccc(cc1)S(=O)C)C)CC(=O)O)cc(cc2)F</t>
  </si>
  <si>
    <t>m1487</t>
  </si>
  <si>
    <t>Sulpiride</t>
  </si>
  <si>
    <t>c1(c(ccc(c1)S(=O)(=O)N)OC)C(=O)NCC1N(CCC1)CC</t>
  </si>
  <si>
    <t>m1488</t>
  </si>
  <si>
    <t>Sulprofos (Bolstar)</t>
  </si>
  <si>
    <t>P(=S)(Oc1ccc(cc1)SC)(SCCC)OCC</t>
  </si>
  <si>
    <t>m1489</t>
  </si>
  <si>
    <t>Sulthiame</t>
  </si>
  <si>
    <t>c1(ccc(cc1)S(=O)(=O)N)N1CCCCS1(=O)=O</t>
  </si>
  <si>
    <t>m1490</t>
  </si>
  <si>
    <t>Sumatriptan</t>
  </si>
  <si>
    <t>c12c([nH]cc1CCN(C)C)ccc(c2)CS(=O)(=O)NC</t>
  </si>
  <si>
    <t>m1491</t>
  </si>
  <si>
    <t>Suxibuzone</t>
  </si>
  <si>
    <t>C1(C(=O)N(N(C1=O)c1ccccc1)c1ccccc1)(COC(=O)CCC(=O)O)CCCC</t>
  </si>
  <si>
    <t>m1492</t>
  </si>
  <si>
    <t>SWEP.MCC</t>
  </si>
  <si>
    <t>Clc1c(Cl)ccc(NC(=O)OC)c1</t>
  </si>
  <si>
    <t>m1493</t>
  </si>
  <si>
    <t>Tacrine</t>
  </si>
  <si>
    <t>Nc1c2CCCCc2nc2c1cccc2</t>
  </si>
  <si>
    <t>m1494</t>
  </si>
  <si>
    <t>Tadalafil</t>
  </si>
  <si>
    <t>c12c(cccc1)[nH]c1c2C[C@H]2N(C(=O)CN(C2=O)C)[C@@H]1c1ccc2c(OCO2)c1</t>
  </si>
  <si>
    <t>m1495</t>
  </si>
  <si>
    <t>Talinolol</t>
  </si>
  <si>
    <t>C(NCC(COc1ccc(cc1)NC(=O)NC1CCCCC1)O)(C)(C)C</t>
  </si>
  <si>
    <t>m1496</t>
  </si>
  <si>
    <t>Tamoxifen</t>
  </si>
  <si>
    <t>CN(C)CCOc1ccc(/C(=C(\c2ccccc2)/CC)/c2ccccc2)cc1</t>
  </si>
  <si>
    <t>m1497</t>
  </si>
  <si>
    <t>TCMTB</t>
  </si>
  <si>
    <t>N#CSCSc1nc2c(s1)cccc2</t>
  </si>
  <si>
    <t>m1498</t>
  </si>
  <si>
    <t>Tebuconazole</t>
  </si>
  <si>
    <t>OC(Cn1ncnc1)(C(C)(C)C)CCc1ccc(cc1)Cl</t>
  </si>
  <si>
    <t>m1499</t>
  </si>
  <si>
    <t>Tebufenozide</t>
  </si>
  <si>
    <t>N(C(=O)c1cc(cc(c1)C)C)(NC(=O)c1ccc(cc1)CC)C(C)(C)C</t>
  </si>
  <si>
    <t>m1500</t>
  </si>
  <si>
    <t>Tebufenpyrad</t>
  </si>
  <si>
    <t>c1(c(c(nn1C)CC)Cl)C(=O)NCc1ccc(cc1)C(C)(C)C</t>
  </si>
  <si>
    <t>m1501</t>
  </si>
  <si>
    <t>Tebupirimphos</t>
  </si>
  <si>
    <t>c1(OP(=S)(OC(C)C)OCC)cnc(nc1)C(C)(C)C</t>
  </si>
  <si>
    <t>m1502</t>
  </si>
  <si>
    <t>Tebutame</t>
  </si>
  <si>
    <t>O=C(N(Cc1ccccc1)C(C)C)C(C)(C)C</t>
  </si>
  <si>
    <t>m1503</t>
  </si>
  <si>
    <t>Tebuthiuron</t>
  </si>
  <si>
    <t>c1(sc(nn1)C(C)(C)C)N(C(=O)NC)C</t>
  </si>
  <si>
    <t>Teflubenzuron</t>
  </si>
  <si>
    <t>m1505</t>
  </si>
  <si>
    <t>Telmisartan</t>
  </si>
  <si>
    <t>c12n(c(nc1c(cc(c2)c1n(c2c(n1)cccc2)C)C)CCC)Cc1ccc(cc1)c1c(cccc1)C(=O)O</t>
  </si>
  <si>
    <t>m1506</t>
  </si>
  <si>
    <t>Temazepam</t>
  </si>
  <si>
    <t>c12C(=NC(C(=O)N(c1ccc(c2)Cl)C)O)c1ccccc1</t>
  </si>
  <si>
    <t>m1507</t>
  </si>
  <si>
    <t>Temephos</t>
  </si>
  <si>
    <t>P(=S)(Oc1ccc(cc1)Sc1ccc(cc1)OP(=S)(OC)OC)(OC)OC</t>
  </si>
  <si>
    <t>m1508</t>
  </si>
  <si>
    <t>TEPP</t>
  </si>
  <si>
    <t>O(P(=O)(OCC)OCC)P(=O)(OCC)OCC</t>
  </si>
  <si>
    <t>m1509</t>
  </si>
  <si>
    <t>Tepraloxydim Peak 1</t>
  </si>
  <si>
    <t>C1(C2CCOCC2)CC(=O)C(=C(C1)O)/C(=N/OC/C=C/Cl)/CC</t>
  </si>
  <si>
    <t>m1510</t>
  </si>
  <si>
    <t>Terazosin</t>
  </si>
  <si>
    <t>O=C(N1CCN(c2nc(N)c3cc(OC)c(OC)cc3n2)CC1)C1OCCC1</t>
  </si>
  <si>
    <t>m1511</t>
  </si>
  <si>
    <t>Terbinafine</t>
  </si>
  <si>
    <t>c12c(cccc1cccc2)CN(C/C=C/C#CC(C)(C)C)C</t>
  </si>
  <si>
    <t>m1512</t>
  </si>
  <si>
    <t>Terbufos</t>
  </si>
  <si>
    <t>S(P(=S)(OCC)OCC)CSC(C)(C)C</t>
  </si>
  <si>
    <t>m1513</t>
  </si>
  <si>
    <t>Terbufossulfone</t>
  </si>
  <si>
    <t>P(=S)(SCS(=O)(=O)C(C)(C)C)(OCC)OCC</t>
  </si>
  <si>
    <t>m1514</t>
  </si>
  <si>
    <t>Terbufos-sulfoxid</t>
  </si>
  <si>
    <t>P(=S)(SCS(=O)C(C)(C)C)(OCC)OCC</t>
  </si>
  <si>
    <t>m1515</t>
  </si>
  <si>
    <t>Terbumeton</t>
  </si>
  <si>
    <t>c1(nc(nc(n1)OC)NCC)NC(C)(C)C</t>
  </si>
  <si>
    <t>m1516</t>
  </si>
  <si>
    <t>Terbutaline</t>
  </si>
  <si>
    <t>OC(c1cc(O)cc(c1)O)CNC(C)(C)C</t>
  </si>
  <si>
    <t>m1517</t>
  </si>
  <si>
    <t>Terbuthylazine</t>
  </si>
  <si>
    <t>Clc1nc(nc(n1)NCC)NC(C)(C)C</t>
  </si>
  <si>
    <t>m1518</t>
  </si>
  <si>
    <t>Terbutryn</t>
  </si>
  <si>
    <t>S(c1nc(nc(n1)NCC)NC(C)(C)C)C</t>
  </si>
  <si>
    <t>m1519</t>
  </si>
  <si>
    <t>Terconazole</t>
  </si>
  <si>
    <t>[C@@]1(c2c(cc(cc2)Cl)Cl)(Cn2ncnc2)O[C@H](CO1)COc1ccc(N2CCN(CC2)C(C)C)cc1</t>
  </si>
  <si>
    <t>m1520</t>
  </si>
  <si>
    <t>Terfenadine</t>
  </si>
  <si>
    <t>C(C1CCN(CC1)CCCC(c1ccc(cc1)C(C)(C)C)O)(c1ccccc1)(c1ccccc1)O</t>
  </si>
  <si>
    <t>m1521</t>
  </si>
  <si>
    <t>Ternidazole</t>
  </si>
  <si>
    <t>OCCCn1c(cnc1C)N(O)O</t>
  </si>
  <si>
    <t>m1522</t>
  </si>
  <si>
    <t>Terodiline</t>
  </si>
  <si>
    <t>N(C(CC(c1ccccc1)c1ccccc1)C)C(C)(C)C</t>
  </si>
  <si>
    <t>m1523</t>
  </si>
  <si>
    <t>Tertatolol</t>
  </si>
  <si>
    <t>c12c(OCC(CNC(C)(C)C)O)cccc1CCCS2</t>
  </si>
  <si>
    <t>m1524</t>
  </si>
  <si>
    <t>Testosterone benzoate</t>
  </si>
  <si>
    <t>[C@@H]12[C@@H]([C@@]3(C(=CC(=O)CC3)CC2)C)CC[C@]2([C@H]1CC[C@@H]2OC(=O)c1ccccc1)C</t>
  </si>
  <si>
    <t>m1525</t>
  </si>
  <si>
    <t>Tetracaine</t>
  </si>
  <si>
    <t>c1(C(=O)OCCN(C)C)ccc(cc1)NCCCC</t>
  </si>
  <si>
    <t>m1526</t>
  </si>
  <si>
    <t>Tetrachlorvinphos (Stirofos)</t>
  </si>
  <si>
    <t>c1(cc(c(cc1Cl)Cl)/C(=C/Cl)/OP(=O)(OOC)OOC)Cl</t>
  </si>
  <si>
    <t>m1527</t>
  </si>
  <si>
    <t>Tetraconazole</t>
  </si>
  <si>
    <t>c1(C(Cn2cncn2)COC(C(F)F)(F)F)c(cc(cc1)Cl)Cl</t>
  </si>
  <si>
    <t>m1528</t>
  </si>
  <si>
    <t>Tetradifon</t>
  </si>
  <si>
    <t>c1(S(=O)(=O)c2ccc(cc2)Cl)c(cc(c(c1)Cl)Cl)Cl</t>
  </si>
  <si>
    <t>m1529</t>
  </si>
  <si>
    <t>Tetramethrin I</t>
  </si>
  <si>
    <t>O(C(=O)[C@H]1C([C@@H]1C=C(C)C)(C)C)CN1C(=O)C2=C(CCCC2)C1=O</t>
  </si>
  <si>
    <t>m1530</t>
  </si>
  <si>
    <t>Tetrazepam</t>
  </si>
  <si>
    <t>Clc1cc2c(N(C(=O)CN=C2C2=CCCCC2)C)cc1</t>
  </si>
  <si>
    <t>m1531</t>
  </si>
  <si>
    <t>Tetroxoprim</t>
  </si>
  <si>
    <t>c1(c(cc(cc1OC)Cc1c(nc(nc1)N)N)OC)OCCOC</t>
  </si>
  <si>
    <t>m1532</t>
  </si>
  <si>
    <t>Tetryzoline</t>
  </si>
  <si>
    <t>C1(c2c(CCC1)cccc2)C1=NCCN1</t>
  </si>
  <si>
    <t>m1533</t>
  </si>
  <si>
    <t>TFMPP</t>
  </si>
  <si>
    <t>FC(F)(F)c1cccc(c1)N1CCNCC1</t>
  </si>
  <si>
    <t>m1534</t>
  </si>
  <si>
    <t>THC</t>
  </si>
  <si>
    <t>[C@H]12c3c(OC([C@@H]1CCC(=C2)C)(C)C)cc(cc3O)CCCCC</t>
  </si>
  <si>
    <t>m1535</t>
  </si>
  <si>
    <t>THC-COOH. 11-COOH-THC. 11-nor-9-Carboxy-THC</t>
  </si>
  <si>
    <t>O1C(C2C(c3c1cc(cc3O)CCCCC)C=C(CC2)C(=O)O)(C)C</t>
  </si>
  <si>
    <t>m1536</t>
  </si>
  <si>
    <t>THC-OH. 11-OH-THC</t>
  </si>
  <si>
    <t>O1C(C2C(c3c1cc(cc3O)CCCCC)C=C(CC2)CO)(C)C</t>
  </si>
  <si>
    <t>m1537</t>
  </si>
  <si>
    <t>THE (Tetrahydrocortisone or 5β-Pregnan-3α,17,21-Triol-11,20-Dione)</t>
  </si>
  <si>
    <t>O[C@@]1([C@]2([C@@H]([C@@H]3[C@@H]([C@@]4([C@@H](CC3)C[C@@H](O)CC4)C)C(=O)C2)CC1)C)C(=O)CO</t>
  </si>
  <si>
    <t>m1538</t>
  </si>
  <si>
    <t>Thebacon</t>
  </si>
  <si>
    <t>[C@]123c4c5O[C@H]1C(=CC[C@H]2[C@@H](Cc4ccc5OC)N(CC3)C)OC(=O)C</t>
  </si>
  <si>
    <t>m1539</t>
  </si>
  <si>
    <t>Thenylchlor</t>
  </si>
  <si>
    <t>c1(N(Cc2c(ccs2)OC)C(=O)CCl)c(cccc1C)C</t>
  </si>
  <si>
    <t>m1540</t>
  </si>
  <si>
    <t>Theobromine</t>
  </si>
  <si>
    <t>c12c(c(=O)[nH]c(=O)n1C)n(cn2)C</t>
  </si>
  <si>
    <t>m1541</t>
  </si>
  <si>
    <t>Theophylline</t>
  </si>
  <si>
    <t>c12c(n(c(=O)n(c1=O)C)C)[nH]cn2</t>
  </si>
  <si>
    <t>m1542</t>
  </si>
  <si>
    <t>THF (Tetrahydrocortisol or 5β-Pregnan-3α,11β,17,21-Tetrol-20-one)</t>
  </si>
  <si>
    <t>O[C@]1([C@@]2([C@H]([C@H]3[C@@H]([C@@]4([C@H](CC3)C[C@H](O)CC4)C)[C@@H](O)C2)CC1)C)C(=O)CO</t>
  </si>
  <si>
    <t>m1543</t>
  </si>
  <si>
    <t>Thiabendazole</t>
  </si>
  <si>
    <t>c1(c2cscn2)[nH]c2c(n1)cccc2</t>
  </si>
  <si>
    <t>m1544</t>
  </si>
  <si>
    <t>Thiacloprid</t>
  </si>
  <si>
    <t>N1(/C(=N\C#N)/SCC1)Cc1ccc(nc1)Cl</t>
  </si>
  <si>
    <t>m1545</t>
  </si>
  <si>
    <t>Thiamethoxam</t>
  </si>
  <si>
    <t>m1546</t>
  </si>
  <si>
    <t>Thiazopyr</t>
  </si>
  <si>
    <t>c1(c(c(c(nc1C(F)(F)F)C(F)F)C(=O)OC)CC(C)C)C1=NCCS1</t>
  </si>
  <si>
    <t>m1547</t>
  </si>
  <si>
    <t>Thidiazuron</t>
  </si>
  <si>
    <t>N(C(=O)Nc1snnc1)c1ccccc1</t>
  </si>
  <si>
    <t>m1548</t>
  </si>
  <si>
    <t>Thiethylperazine</t>
  </si>
  <si>
    <t>c12N(c3c(Sc1ccc(c2)SCC)cccc3)CCCN1CCN(CC1)C</t>
  </si>
  <si>
    <t>m1549</t>
  </si>
  <si>
    <t>Thifensulfuron-methyl</t>
  </si>
  <si>
    <t>c1(c(S(=O)(=O)NC(=O)Nc2nc(nc(n2)C)OC)ccs1)C(=O)OC</t>
  </si>
  <si>
    <t>m1550</t>
  </si>
  <si>
    <t>Thiobencarb</t>
  </si>
  <si>
    <t>c1(CSC(=O)N(CC)CC)ccc(cc1)Cl</t>
  </si>
  <si>
    <t>m1551</t>
  </si>
  <si>
    <t>Thiocyclam</t>
  </si>
  <si>
    <t>C1(CSSSC1)N(C)C</t>
  </si>
  <si>
    <t>m1552</t>
  </si>
  <si>
    <t>Thiodicarb</t>
  </si>
  <si>
    <t>N(SN(C(=O)O/N=C(/SC)\C)C)(C(=O)O/N=C(/SC)\C)C</t>
  </si>
  <si>
    <t>m1553</t>
  </si>
  <si>
    <t>Thiofanox</t>
  </si>
  <si>
    <t>C(=N\C(=O)ONC)(\CSC)/C(C)(C)C</t>
  </si>
  <si>
    <t>m1554</t>
  </si>
  <si>
    <t>Thioguanine</t>
  </si>
  <si>
    <t>Sc1nc(N)nc2c1[nH]cn2</t>
  </si>
  <si>
    <t>m1555</t>
  </si>
  <si>
    <t>Thiometon</t>
  </si>
  <si>
    <t>P(=S)(SCCSCC)(OC)OC</t>
  </si>
  <si>
    <t>m1556</t>
  </si>
  <si>
    <t>Thionazin (Zinophos)</t>
  </si>
  <si>
    <t>P(=S)(Oc1cnccn1)(OCC)OCC</t>
  </si>
  <si>
    <t>m1557</t>
  </si>
  <si>
    <t>Thiophanate-methyl</t>
  </si>
  <si>
    <t>c1(c(NC(=S)NC(=O)OC)cccc1)NC(=S)NC(=O)OC</t>
  </si>
  <si>
    <t>m1558</t>
  </si>
  <si>
    <t>Thiophanat-ethyl</t>
  </si>
  <si>
    <t>c1(c(NC(=S)NC(=O)OCC)cccc1)NC(=S)NC(=O)OCC</t>
  </si>
  <si>
    <t>m1559</t>
  </si>
  <si>
    <t>Thiopropazate</t>
  </si>
  <si>
    <t>N1(c2c(Sc3c1cccc3)ccc(c2)Cl)CCCN1CCN(CC1)CCOC(=O)C</t>
  </si>
  <si>
    <t>m1560</t>
  </si>
  <si>
    <t>Thioproperazine</t>
  </si>
  <si>
    <t>c12N(c3c(Sc1ccc(c2)S(=O)(=O)N(C)C)cccc3)CCCN1CCN(CC1)C</t>
  </si>
  <si>
    <t>m1561</t>
  </si>
  <si>
    <t>Thioridazine</t>
  </si>
  <si>
    <t>N1(c2c(Sc3c1cccc3)ccc(c2)SC)CCC1N(CCCC1)C</t>
  </si>
  <si>
    <t>m1562</t>
  </si>
  <si>
    <t>Thioridazine-5-sulfoxide</t>
  </si>
  <si>
    <t>N1(c2c(S(=O)c3c1cccc3)ccc(c2)SC)CCC1N(CCCC1)C</t>
  </si>
  <si>
    <t>m1563</t>
  </si>
  <si>
    <t>Thiothixene</t>
  </si>
  <si>
    <t>S(=O)(=O)(N(C)C)c1cc2/C(=C/CCN3CCN(CC3)C)/c3c(Sc2cc1)cccc3</t>
  </si>
  <si>
    <t>m1564</t>
  </si>
  <si>
    <t>Thiram (Tetramethylthiuramdisulfide.TMTD)</t>
  </si>
  <si>
    <t>CN(C)C(=S)SSC(=S)N(C)C</t>
  </si>
  <si>
    <t>m1565</t>
  </si>
  <si>
    <t>Tiagabine</t>
  </si>
  <si>
    <t>OC(=O)[C@@H]1CCCN(C1)CCC=C(c1sccc1C)c1sccc1C</t>
  </si>
  <si>
    <t>m1566</t>
  </si>
  <si>
    <t>Tiamulin</t>
  </si>
  <si>
    <t>[C@@]123[C@H]([C@@]([C@@H](C[C@]([C@H]([C@@H]1C)O)(C=C)C)OC(=O)CSCCN(CC)CC)([C@@H](CC2)C)C)C(=O)CC3</t>
  </si>
  <si>
    <t>m1567</t>
  </si>
  <si>
    <t>Tiapride</t>
  </si>
  <si>
    <t>S(=O)(=O)(c1cc(c(OC)cc1)C(=O)NCCN(CC)CC)C</t>
  </si>
  <si>
    <t>m1568</t>
  </si>
  <si>
    <t>Ticlopidine</t>
  </si>
  <si>
    <t>C1c2c(CCN1Cc1c(cccc1)Cl)scc2</t>
  </si>
  <si>
    <t>m1569</t>
  </si>
  <si>
    <t>Tiemonium</t>
  </si>
  <si>
    <t>s1c(C(O)(CC[N+]2(CCOCC2)C)c2ccccc2)ccc1</t>
  </si>
  <si>
    <t>m1570</t>
  </si>
  <si>
    <t>Tilidine</t>
  </si>
  <si>
    <t>O(C(=O)[C@]1([C@H](N(C)C)C=CCC1)c1ccccc1)CC</t>
  </si>
  <si>
    <t>m1571</t>
  </si>
  <si>
    <t>tilmicosin</t>
  </si>
  <si>
    <t>O([C@@H]1O[C@@H]([C@@H](O)[C@H](N(C)C)[C@H]1O)C)[C@H]1[C@H](C[C@H](C(=O)/C=C/C(=C/[C@H](CO[C@@H]2O[C@@H]([C@@H](O)[C@@H](OC)[C@H]2OC)C)[C@H](OC(=O)C[C@@H](O)[C@@H]1C)CC)/C)C)CCN1C[C@H](C[C@H](C1)C)C</t>
  </si>
  <si>
    <t>m1572</t>
  </si>
  <si>
    <t>Timolol</t>
  </si>
  <si>
    <t>c1(c(OC[C@H](CNC(C)(C)C)O)nsn1)N1CCOCC1</t>
  </si>
  <si>
    <t>m1573</t>
  </si>
  <si>
    <t>Tinidazole</t>
  </si>
  <si>
    <t>S(=O)(=O)(CCn1c(N(O)O)cnc1C)CC</t>
  </si>
  <si>
    <t>m1574</t>
  </si>
  <si>
    <t>Tiocarbazil</t>
  </si>
  <si>
    <t>N(C(=O)SCc1ccccc1)(C(CC)C)C(CC)C</t>
  </si>
  <si>
    <t>m1575</t>
  </si>
  <si>
    <t>Tiocarlide</t>
  </si>
  <si>
    <t>c1(NC(=S)Nc2ccc(cc2)OCCC(C)C)ccc(cc1)OCCC(C)C</t>
  </si>
  <si>
    <t>m1576</t>
  </si>
  <si>
    <t>Tizanidine</t>
  </si>
  <si>
    <t>Clc1ccc2c(c1NC1=NCCN1)nsn2</t>
  </si>
  <si>
    <t>m1577</t>
  </si>
  <si>
    <t>TMA</t>
  </si>
  <si>
    <t>O(c1c(CC(N)C)ccc(OC)c1OC)C</t>
  </si>
  <si>
    <t>m1578</t>
  </si>
  <si>
    <t>Tokuthion (Prothiophos)</t>
  </si>
  <si>
    <t>c1(OP(=S)(SCCC)OCC)c(cc(cc1)Cl)Cl</t>
  </si>
  <si>
    <t>m1579</t>
  </si>
  <si>
    <t>Tolazamide</t>
  </si>
  <si>
    <t>S(=O)(=O)(c1ccc(cc1)C)NC(=O)NN1CCCCCC1</t>
  </si>
  <si>
    <t>m1580</t>
  </si>
  <si>
    <t>Tolazoline</t>
  </si>
  <si>
    <t>c1(CC2=NCCN2)ccccc1</t>
  </si>
  <si>
    <t>m1581</t>
  </si>
  <si>
    <t>Tolbutamide</t>
  </si>
  <si>
    <t>O=C(NS(=O)(=O)c1ccc(C)cc1)NCCCC</t>
  </si>
  <si>
    <t>m1582</t>
  </si>
  <si>
    <t>Tolclofos-methyl</t>
  </si>
  <si>
    <t>c1(OP(=S)(OC)OC)c(cc(cc1Cl)C)Cl</t>
  </si>
  <si>
    <t>m1583</t>
  </si>
  <si>
    <t>Tolfenpyrad</t>
  </si>
  <si>
    <t>c1(n(nc(c1Cl)CC)C)C(=O)NCc1ccc(Oc2ccc(cc2)C)cc1</t>
  </si>
  <si>
    <t>m1584</t>
  </si>
  <si>
    <t>Toliprolol</t>
  </si>
  <si>
    <t>c1(cc(ccc1)C)OCC(CNC(C)C)O</t>
  </si>
  <si>
    <t>m1585</t>
  </si>
  <si>
    <t>Tolmetin</t>
  </si>
  <si>
    <t>c1(C(=O)c2ccc(cc2)C)n(c(cc1)CC(=O)O)C</t>
  </si>
  <si>
    <t>m1586</t>
  </si>
  <si>
    <t>Tolnaftate</t>
  </si>
  <si>
    <t>c12c(cc(cc1)OC(=S)N(c1cc(ccc1)C)C)cccc2</t>
  </si>
  <si>
    <t>m1587</t>
  </si>
  <si>
    <t>Tolpropamine</t>
  </si>
  <si>
    <t>C(c1ccc(cc1)C)(c1ccccc1)CCN(C)C</t>
  </si>
  <si>
    <t>m1588</t>
  </si>
  <si>
    <t>Tolycaine</t>
  </si>
  <si>
    <t>O=C(Nc1c(cccc1C(=O)OC)C)CN(CC)CC</t>
  </si>
  <si>
    <t>m1589</t>
  </si>
  <si>
    <t>Tolyfluanid</t>
  </si>
  <si>
    <t>N(c1ccc(cc1)C)(S(=O)(=O)N(C)C)SC(F)(Cl)Cl</t>
  </si>
  <si>
    <t>m1590</t>
  </si>
  <si>
    <t>Topiramate</t>
  </si>
  <si>
    <t>C1O[C@@]2([C@H]([C@H]3[C@@H]1OC(O3)(C)C)OC(O2)(C)C)COS(=O)(=O)N</t>
  </si>
  <si>
    <t>m1591</t>
  </si>
  <si>
    <t>Torasemide</t>
  </si>
  <si>
    <t>c1(c(Nc2cc(ccc2)C)ccnc1)S(=O)(=O)NC(=O)NC(C)C</t>
  </si>
  <si>
    <t>m1592</t>
  </si>
  <si>
    <t>Toremifene</t>
  </si>
  <si>
    <t>C(=C(\c1ccccc1)/CCCl)(\c1ccc(cc1)OCCN(C)C)/c1ccccc1</t>
  </si>
  <si>
    <t>m1593</t>
  </si>
  <si>
    <t>Tralkoxydim 1</t>
  </si>
  <si>
    <t>c1(C2CC(=O)C(=C(C2)O)/C(=N/OCC)/CC)c(cc(cc1C)C)C</t>
  </si>
  <si>
    <t>m1594</t>
  </si>
  <si>
    <t>Tralomethrin</t>
  </si>
  <si>
    <t>C1(C(C1(C)C)C(=O)OC(c1cc(Oc2ccccc2)ccc1)C#N)C(C(Br)(Br)Br)Br</t>
  </si>
  <si>
    <t>m1595</t>
  </si>
  <si>
    <t>Tramadol</t>
  </si>
  <si>
    <t>[C@]1(c2cc(ccc2)OC)([C@H](CCCC1)CN(C)C)O</t>
  </si>
  <si>
    <t>m1596</t>
  </si>
  <si>
    <t>Tranexamic acid</t>
  </si>
  <si>
    <t>[C@@H]1(CC[C@@H](CC1)CN)C(=O)O</t>
  </si>
  <si>
    <t>m1597</t>
  </si>
  <si>
    <t>Trans-3-methylfentanyl</t>
  </si>
  <si>
    <t>m1598</t>
  </si>
  <si>
    <t>Tranylcypromine</t>
  </si>
  <si>
    <t>[C@H]1(c2ccccc2)[C@@H](C1)N</t>
  </si>
  <si>
    <t>m1599</t>
  </si>
  <si>
    <t>Trapidil</t>
  </si>
  <si>
    <t>n12c(N(CC)CC)cc(nc1ncn2)C</t>
  </si>
  <si>
    <t>m1600</t>
  </si>
  <si>
    <t>Trazodone</t>
  </si>
  <si>
    <t>Clc1cc(N2CCN(CCCn3nc4n(c3=O)cccc4)CC2)ccc1</t>
  </si>
  <si>
    <t>m1601</t>
  </si>
  <si>
    <t>Triadimefon</t>
  </si>
  <si>
    <t>C(n1cncn1)(Oc1ccc(cc1)Cl)C(=O)C(C)(C)C</t>
  </si>
  <si>
    <t>m1602</t>
  </si>
  <si>
    <t>Triadimenol I</t>
  </si>
  <si>
    <t>C(n1cncn1)(Oc1ccc(cc1)Cl)C(C(C)(C)C)O</t>
  </si>
  <si>
    <t>m1603</t>
  </si>
  <si>
    <t>Triallate</t>
  </si>
  <si>
    <t>N(C(=O)SCC(=C(Cl)Cl)Cl)(C(C)C)C(C)C</t>
  </si>
  <si>
    <t>m1604</t>
  </si>
  <si>
    <t>Triamcinolone Isomer 1</t>
  </si>
  <si>
    <t>[C@@]12([C@H]([C@H]3[C@](C[C@@H]2O)([C@]([C@@H](C3)O)(C(=O)CO)O)C)CCC2=CC(=O)C=C[C@]12C)F</t>
  </si>
  <si>
    <t>m1605</t>
  </si>
  <si>
    <t>Triamterene</t>
  </si>
  <si>
    <t>c12c(nc(c(n1)N)c1ccccc1)c(nc(n2)N)N</t>
  </si>
  <si>
    <t>m1606</t>
  </si>
  <si>
    <t>Triasulfuron</t>
  </si>
  <si>
    <t>c1(c(cccc1)OCCCl)S(=O)(=O)NC(=O)Nc1nc(nc(n1)C)OC</t>
  </si>
  <si>
    <t>m1607</t>
  </si>
  <si>
    <t>Triazamate</t>
  </si>
  <si>
    <t>n1(c(nc(n1)C(C)(C)C)SCC(=O)OCC)C(=O)N(C)C</t>
  </si>
  <si>
    <t>m1608</t>
  </si>
  <si>
    <t>Triazolam</t>
  </si>
  <si>
    <t>c12c(C(=NCc3n1c(nn3)C)c1c(cccc1)Cl)cc(cc2)Cl</t>
  </si>
  <si>
    <t>m1609</t>
  </si>
  <si>
    <t>Triazophos</t>
  </si>
  <si>
    <t>n1(c2ccccc2)nc(nc1)OP(=S)(OCC)OCC</t>
  </si>
  <si>
    <t>m1610</t>
  </si>
  <si>
    <t>Triazoxide</t>
  </si>
  <si>
    <t>c12c(n(=O)nc(n1)n1ccnc1)cc(cc2)Cl</t>
  </si>
  <si>
    <t>m1611</t>
  </si>
  <si>
    <t>Tribenuron-methyl</t>
  </si>
  <si>
    <t>c1(c(cccc1)C(=O)OC)S(=O)(=O)NC(=O)N(c1nc(nc(n1)C)OC)C</t>
  </si>
  <si>
    <t>m1612</t>
  </si>
  <si>
    <t>Tribufos (Merphos oxide. DEF)</t>
  </si>
  <si>
    <t>P(=O)(SCCCC)(SCCCC)SCCCC</t>
  </si>
  <si>
    <t>m1613</t>
  </si>
  <si>
    <t>Trichlorfon (Dylox)</t>
  </si>
  <si>
    <t>C(P(=O)(OC)OC)(C(Cl)(Cl)Cl)O</t>
  </si>
  <si>
    <t>m1614</t>
  </si>
  <si>
    <t>Trichloronate</t>
  </si>
  <si>
    <t>c1(OP(=S)(OCC)CC)c(cc(c(c1)Cl)Cl)Cl</t>
  </si>
  <si>
    <t>m1615</t>
  </si>
  <si>
    <t>Triclabendazole</t>
  </si>
  <si>
    <t>c12c(nc([nH]2)SC)cc(c(c1)Oc1c(c(ccc1)Cl)Cl)Cl</t>
  </si>
  <si>
    <t>m1616</t>
  </si>
  <si>
    <t>Triclocarban</t>
  </si>
  <si>
    <t>c1(c(ccc(c1)NC(=O)Nc1ccc(cc1)Cl)Cl)Cl</t>
  </si>
  <si>
    <t>m1617</t>
  </si>
  <si>
    <t>Triclopyr</t>
  </si>
  <si>
    <t>c1(c(cc(c(n1)Cl)Cl)Cl)OCC(=O)O</t>
  </si>
  <si>
    <t>m1618</t>
  </si>
  <si>
    <t>Triclopyr-methylester</t>
  </si>
  <si>
    <t>Clc1c(OCC(=O)OC)nc(Cl)c(Cl)c1</t>
  </si>
  <si>
    <t>m1619</t>
  </si>
  <si>
    <t>Tricyclazole</t>
  </si>
  <si>
    <t>n12c3c(sc1nnc2)cccc3C</t>
  </si>
  <si>
    <t>m1620</t>
  </si>
  <si>
    <t>Trietazine</t>
  </si>
  <si>
    <t>c1(nc(nc(n1)Cl)NCC)N(CC)CC</t>
  </si>
  <si>
    <t>m1621</t>
  </si>
  <si>
    <t>Trifloxystrobin</t>
  </si>
  <si>
    <t>c1(c(CONC(=C)c2cc(ccc2)C(F)(F)F)cccc1)/C(=N/OC)/C(=O)OC</t>
  </si>
  <si>
    <t>m1622</t>
  </si>
  <si>
    <t>Trifloxysulfuron</t>
  </si>
  <si>
    <t>S(=O)(=O)(c1ncccc1OCC(F)(F)F)NC(=O)Nc1nc(cc(n1)OC)OC</t>
  </si>
  <si>
    <t>m1623</t>
  </si>
  <si>
    <t>Triflumizole</t>
  </si>
  <si>
    <t>c1(C(F)(F)F)c(/N=C(/n2cncc2)\COCCC)ccc(c1)Cl</t>
  </si>
  <si>
    <t>m1624</t>
  </si>
  <si>
    <t>Triflumuron</t>
  </si>
  <si>
    <t>c1(ccc(cc1)OC(F)(F)F)NC(=O)NC(=O)c1c(cccc1)Cl</t>
  </si>
  <si>
    <t>m1625</t>
  </si>
  <si>
    <t>Trifluoperazine</t>
  </si>
  <si>
    <t>c12N(c3c(Sc1ccc(c2)C(F)(F)F)cccc3)CCCN1CCN(CC1)C</t>
  </si>
  <si>
    <t>m1626</t>
  </si>
  <si>
    <t>Trifluperidol</t>
  </si>
  <si>
    <t>C(=O)(CCC(N1CCC(CC1)(c1cc(ccc1)C(F)(F)F)O)F)c1ccccc1</t>
  </si>
  <si>
    <t>m1627</t>
  </si>
  <si>
    <t>Triflupromazine</t>
  </si>
  <si>
    <t>S1c2c(N(c3c1cccc3)CCCN(C)C)cc(C(F)(F)F)cc2</t>
  </si>
  <si>
    <t>m1628</t>
  </si>
  <si>
    <t>Triflusulfuron-methyl</t>
  </si>
  <si>
    <t>c1(c(S(=O)(=O)NC(=O)Nc2nc(nc(n2)N(C)C)OCC(F)(F)F)c(ccc1)C)C(=O)OC</t>
  </si>
  <si>
    <t>m1629</t>
  </si>
  <si>
    <t>Triforine I</t>
  </si>
  <si>
    <t>C(N1CCN(CC1)C(C(Cl)(Cl)Cl)NC=O)(C(Cl)(Cl)Cl)NC=O</t>
  </si>
  <si>
    <t>m1630</t>
  </si>
  <si>
    <t>Trihexyphenidyl. Benzhexol</t>
  </si>
  <si>
    <t>C(c1ccccc1)(C1CCCCC1)(CCN1CCCCC1)O</t>
  </si>
  <si>
    <t>m1631</t>
  </si>
  <si>
    <t>Trimethacarb (2.3.5-)</t>
  </si>
  <si>
    <t>c1(c(c(cc(c1)C)C)C)OC(=O)NC</t>
  </si>
  <si>
    <t>m1632</t>
  </si>
  <si>
    <t>Trimethacarb (3.4.5-)</t>
  </si>
  <si>
    <t>c1(cc(c(c(c1)C)C)C)OC(=O)NC</t>
  </si>
  <si>
    <t>m1633</t>
  </si>
  <si>
    <t>Trimethobenzamide</t>
  </si>
  <si>
    <t>c1(cc(c(c(c1)OC)OC)OC)C(=O)NCc1ccc(cc1)OCCN(C)C</t>
  </si>
  <si>
    <t>m1634</t>
  </si>
  <si>
    <t>Trimethoprim</t>
  </si>
  <si>
    <t>COc1cc(Cc2cnc(nc2N)N)cc(c1OC)OC</t>
  </si>
  <si>
    <t>m1635</t>
  </si>
  <si>
    <t>Trimipramine</t>
  </si>
  <si>
    <t>N1(c2c(CCc3c1cccc3)cccc2)CC(CN(C)C)C</t>
  </si>
  <si>
    <t>m1636</t>
  </si>
  <si>
    <t>Trinexapac-ethyl</t>
  </si>
  <si>
    <t>C\1(=C(\C2CC2)/O)/C(=O)CC(CC1=O)C(=O)OCC</t>
  </si>
  <si>
    <t>m1637</t>
  </si>
  <si>
    <t>Triperiden Isomere 1</t>
  </si>
  <si>
    <t>OC(C1C2C3C2CC1C3)(CCN1CCCCC1)c1ccccc1</t>
  </si>
  <si>
    <t>m1638</t>
  </si>
  <si>
    <t>Triphenylphosphate</t>
  </si>
  <si>
    <t>P(=O)(Oc1ccccc1)(Oc1ccccc1)Oc1ccccc1</t>
  </si>
  <si>
    <t>m1639</t>
  </si>
  <si>
    <t>Triprolidine</t>
  </si>
  <si>
    <t>C(=C\CN1CCCC1)(\c1ccc(cc1)C)/c1ccccn1</t>
  </si>
  <si>
    <t>m1640</t>
  </si>
  <si>
    <t>Triticonazole</t>
  </si>
  <si>
    <t>C1(/C(=C/c2ccc(cc2)Cl)/CCC1(C)C)(Cn1cncn1)O</t>
  </si>
  <si>
    <t>m1642</t>
  </si>
  <si>
    <t>Tromantadine</t>
  </si>
  <si>
    <t>O=C(NC12CC3CC(C1)CC(C2)C3)COCCN(C)C</t>
  </si>
  <si>
    <t>m1643</t>
  </si>
  <si>
    <t>Tropicamide</t>
  </si>
  <si>
    <t>C(c1ccccc1)(C(=O)N(Cc1ccncc1)CC)CO</t>
  </si>
  <si>
    <t>m1644</t>
  </si>
  <si>
    <t>Tropisetron</t>
  </si>
  <si>
    <t>O([C@@H]1C[C@H]2N([C@@H](C1)CC2)C)C(=O)c1c2c([nH]c1)cccc2</t>
  </si>
  <si>
    <t>m1645</t>
  </si>
  <si>
    <t>Trospium</t>
  </si>
  <si>
    <t>O([C@H]1CC2[N+]3(C(C1)CC2)CCCC3)C(=O)C(O)(c1ccccc1)c1ccccc1</t>
  </si>
  <si>
    <t>m1646</t>
  </si>
  <si>
    <t>Tulobuterol</t>
  </si>
  <si>
    <t>c1(C(CNC(C)(C)C)O)c(cccc1)Cl</t>
  </si>
  <si>
    <t>m1647</t>
  </si>
  <si>
    <t>Tylosin</t>
  </si>
  <si>
    <t>O([C@H]1[C@H](N(C)C)[C@@H](O)[C@@H](O[C@@H]1C)O[C@@H]1[C@H]([C@H](O)CC(=O)O[C@@H]([C@@H](CO[C@@H]2O[C@@H]([C@@H](O)[C@@H](OC)[C@H]2OC)C)/C=C(/C=C/C(=O)[C@@H](C[C@@H]1CC=O)C)\C)CC)C)[C@@H]1O[C@H]([C@H](O)[C@](O)(C1)C)C</t>
  </si>
  <si>
    <t>m1648</t>
  </si>
  <si>
    <t>Tyramine</t>
  </si>
  <si>
    <t>c1(ccc(cc1)O)CCN</t>
  </si>
  <si>
    <t>m1649</t>
  </si>
  <si>
    <t>Uniconazole</t>
  </si>
  <si>
    <t>C(=C\c1ccc(Cl)cc1)(\n1ncnc1)/C(C(C)(C)C)O</t>
  </si>
  <si>
    <t>m1650</t>
  </si>
  <si>
    <t>UR-144</t>
  </si>
  <si>
    <t>C(=O)(C1C(C1(C)C)(C)C)c1cn(c2c1cccc2)CCCCC</t>
  </si>
  <si>
    <t>m1651</t>
  </si>
  <si>
    <t>Valdecoxib</t>
  </si>
  <si>
    <t>c1(c(c2ccccc2)noc1C)c1ccc(cc1)S(=O)(=O)N</t>
  </si>
  <si>
    <t>m1652</t>
  </si>
  <si>
    <t>Valsartan</t>
  </si>
  <si>
    <t>N([C@H](C(=O)O)C(C)C)(C(=O)CCCC)Cc1ccc(c2c(c3nnn[nH]3)cccc2)cc1</t>
  </si>
  <si>
    <t>m1653</t>
  </si>
  <si>
    <t>Vamidothion</t>
  </si>
  <si>
    <t>P(=O)(SCCSC(C(=O)NC)C)(OC)OC</t>
  </si>
  <si>
    <t>m1654</t>
  </si>
  <si>
    <t>Vardenafil</t>
  </si>
  <si>
    <t>c1([nH]c(=O)c2c(nc(n2n1)CCC)C)c1cc(ccc1OCC)S(=O)(=O)N1CCN(CC1)CC</t>
  </si>
  <si>
    <t>m1655</t>
  </si>
  <si>
    <t>Varenicline</t>
  </si>
  <si>
    <t>N1C[C@H]2C[C@H](c3c2cc2nccnc2c3)C1</t>
  </si>
  <si>
    <t>m1656</t>
  </si>
  <si>
    <t>Vegadex (Sulfallate)</t>
  </si>
  <si>
    <t>N(C(=S)SCC(=C)Cl)(CC)CC</t>
  </si>
  <si>
    <t>m1657</t>
  </si>
  <si>
    <t>Venlafaxine</t>
  </si>
  <si>
    <t>C1(C(c2ccc(cc2)OC)CN(C)C)(CCCCC1)O</t>
  </si>
  <si>
    <t>m1658</t>
  </si>
  <si>
    <t>Verapamil</t>
  </si>
  <si>
    <t>N#CC(C(C)C)(CCCN(CCc1ccc(OC)c(OC)c1)C)c1ccc(OC)c(OC)c1</t>
  </si>
  <si>
    <t>m1659</t>
  </si>
  <si>
    <t>Vernolate</t>
  </si>
  <si>
    <t>N(C(=O)SCCC)(CCC)CCC</t>
  </si>
  <si>
    <t>m1660</t>
  </si>
  <si>
    <t>Vigabatrin</t>
  </si>
  <si>
    <t>C(CCC(=O)O)(C=C)N</t>
  </si>
  <si>
    <t>m1661</t>
  </si>
  <si>
    <t>Vincamine</t>
  </si>
  <si>
    <t>m1662</t>
  </si>
  <si>
    <t>Vinclozolin</t>
  </si>
  <si>
    <t>N1(c2cc(cc(c2)Cl)Cl)C(=O)C(OC1=O)(C=C)C</t>
  </si>
  <si>
    <t>m1663</t>
  </si>
  <si>
    <t>Warfarin</t>
  </si>
  <si>
    <t>m1664</t>
  </si>
  <si>
    <t>WIN-48-098</t>
  </si>
  <si>
    <t>c12c(c(n(c1cccc2)CCN1CCOCC1)C)C(=O)c1ccc(cc1)OC</t>
  </si>
  <si>
    <t>m1665</t>
  </si>
  <si>
    <t>WIN-55-212-2</t>
  </si>
  <si>
    <t>c12n3[C@H](CN4CCOCC4)COc2cccc1c(c3C)C(=O)c1c2c(ccc1)cccc2</t>
  </si>
  <si>
    <t>m1666</t>
  </si>
  <si>
    <t>Xanthinol</t>
  </si>
  <si>
    <t>c12c(ncn1CC(CN(CCO)C)O)n(c(=O)n(c2=O)C)C</t>
  </si>
  <si>
    <t>m1667</t>
  </si>
  <si>
    <t>Xipamide</t>
  </si>
  <si>
    <t>c1(cc(c(cc1O)Cl)S(=O)(=O)N)C(=O)Nc1c(cccc1C)C</t>
  </si>
  <si>
    <t>m1668</t>
  </si>
  <si>
    <t>XMC (Group of peaks!)</t>
  </si>
  <si>
    <t>c1(cc(cc(c1)C)C)OC(=O)NC</t>
  </si>
  <si>
    <t>m1669</t>
  </si>
  <si>
    <t>Xylometazoline</t>
  </si>
  <si>
    <t>c1(c(cc(cc1C)C(C)(C)C)C)CC1=NCCN1</t>
  </si>
  <si>
    <t>m1670</t>
  </si>
  <si>
    <t>Yohimbine</t>
  </si>
  <si>
    <t>O[C@@H]1[C@@H]([C@@H]2[C@H](CN3[C@H](c4[nH]c5c(c4CC3)cccc5)C2)CC1)C(=O)OC</t>
  </si>
  <si>
    <t>m1671</t>
  </si>
  <si>
    <t>Zaleplon</t>
  </si>
  <si>
    <t>n12c(c3cc(N(C(=O)C)CC)ccc3)ccnc1c(cn2)C#N</t>
  </si>
  <si>
    <t>m1672</t>
  </si>
  <si>
    <t>Ziprasidone</t>
  </si>
  <si>
    <t>Clc1c(cc2c(NC(=O)C2)c1)CCN1CCN(c2nsc3c2cccc3)CC1</t>
  </si>
  <si>
    <t>m1673</t>
  </si>
  <si>
    <t>Zolmitriptan</t>
  </si>
  <si>
    <t>c12c([nH]cc1CCN(C)C)ccc(c2)C[C@@H]1NC(=O)OC1</t>
  </si>
  <si>
    <t>m1674</t>
  </si>
  <si>
    <t>Zolpidem</t>
  </si>
  <si>
    <t>O=C(N(C)C)Cc1c(c2ccc(C)cc2)nc2ccc(C)cn12</t>
  </si>
  <si>
    <t>m1675</t>
  </si>
  <si>
    <t>Zonisamide</t>
  </si>
  <si>
    <t>c12c(noc1cccc2)CS(=O)(=O)N</t>
  </si>
  <si>
    <t>m1676</t>
  </si>
  <si>
    <t>Zopiclone</t>
  </si>
  <si>
    <t>N1(C(c2c(C1=O)nccn2)OC(=O)N1CCN(CC1)C)c1ccc(cn1)Cl</t>
  </si>
  <si>
    <t>m1677</t>
  </si>
  <si>
    <t>Zopidem</t>
  </si>
  <si>
    <t>c1c(cn2c(c1)nc(c2CC(=O)N(C)C)c1ccc(cc1)C)C</t>
  </si>
  <si>
    <t>m1678</t>
  </si>
  <si>
    <t>Zotepine</t>
  </si>
  <si>
    <t>c12c(Sc3c(C=C1OCCN(C)C)cccc3)ccc(c2)Cl</t>
  </si>
  <si>
    <t>m1679</t>
  </si>
  <si>
    <t>Zoxamide</t>
  </si>
  <si>
    <t>c1(C(=O)NC(C(=O)CCl)(CC)C)cc(c(c(c1)Cl)C)Cl</t>
  </si>
  <si>
    <t>m1680</t>
  </si>
  <si>
    <t>Zuclopenthixol</t>
  </si>
  <si>
    <t>C\1(=C/CCN2CCN(CC2)CCO)/c2c(Sc3c1cccc3)ccc(c2)Cl</t>
  </si>
  <si>
    <t>m1681</t>
  </si>
  <si>
    <t>1-(3-Trifluoromethylphenyl)-piperazin</t>
  </si>
  <si>
    <t>c1(N2CCNCC2)cc(ccc1)C(F)(F)F</t>
  </si>
  <si>
    <t>m1682</t>
  </si>
  <si>
    <t>1,3-Dimethyl-2-imidazolidinon</t>
  </si>
  <si>
    <t>C1(=O)N(CCN1C)C</t>
  </si>
  <si>
    <t>m1683</t>
  </si>
  <si>
    <t>1H-Benzotriazole-5-carboxylic acid</t>
  </si>
  <si>
    <t>c12c(ccc(c1)C(=O)O)[nH]nn2</t>
  </si>
  <si>
    <t>m1684</t>
  </si>
  <si>
    <t>1-Hydroxy-Benzotriazol</t>
  </si>
  <si>
    <t>c12c(cccc1O)[nH]nn2</t>
  </si>
  <si>
    <t>m1685</t>
  </si>
  <si>
    <t>1-Methyl-Benzotriazol</t>
  </si>
  <si>
    <t>Cn1nnc2ccccc12</t>
  </si>
  <si>
    <t>m1686</t>
  </si>
  <si>
    <t>2',3'-di-O-acetyl-5'-deoxy-5-fluorocytidine</t>
  </si>
  <si>
    <t>C[C@H]1O[C@H]([C@H](OC(=O)C)[C@@H]1OC(=O)C)n1cc(F)c(N)nc1=O</t>
  </si>
  <si>
    <t>m1687</t>
  </si>
  <si>
    <t>2-Aminobenzimidazole</t>
  </si>
  <si>
    <t>c12c(nc([nH]1)N)cccc2</t>
  </si>
  <si>
    <t>m1688</t>
  </si>
  <si>
    <t>2-Aminoheptan</t>
  </si>
  <si>
    <t>C(CCCC)C(C)N</t>
  </si>
  <si>
    <t>m1689</t>
  </si>
  <si>
    <t>2-Methyl-4-amino-6-methoxy-s-triazine</t>
  </si>
  <si>
    <t>n1c(nc(nc1C)OC)N</t>
  </si>
  <si>
    <t>m1690</t>
  </si>
  <si>
    <t>2-Naphthalinsulfonic acid</t>
  </si>
  <si>
    <t>c12c(ccc(c1)S(=O)(=O)O)cccc2</t>
  </si>
  <si>
    <t>m1691</t>
  </si>
  <si>
    <t>3,5,6-Trichloro-2-pyridinol</t>
  </si>
  <si>
    <t>c1(c(=O)[nH]c(c(c1)Cl)Cl)Cl</t>
  </si>
  <si>
    <t>m1692</t>
  </si>
  <si>
    <t>3-Phenoxybenzoic acid</t>
  </si>
  <si>
    <t>OC(=O)c1cccc(Oc2ccccc2)c1</t>
  </si>
  <si>
    <t>m1693</t>
  </si>
  <si>
    <t>4,5-Dichloro-2-n-octyl-isothiazol-3(2H)-on (DCOIT)</t>
  </si>
  <si>
    <t>n1(c(=O)c(c(s1)Cl)Cl)CCCCCCCC</t>
  </si>
  <si>
    <t>m1694</t>
  </si>
  <si>
    <t>4-Acetamidoantipyrine</t>
  </si>
  <si>
    <t>n1(c2ccccc2)c(=O)c(c(n1C)C)NC(=O)C</t>
  </si>
  <si>
    <t>m1695</t>
  </si>
  <si>
    <t>4-Formylaminoantipyrine</t>
  </si>
  <si>
    <t>n1(c2ccccc2)c(=O)c(c(n1C)C)NC=O</t>
  </si>
  <si>
    <t>m1696</t>
  </si>
  <si>
    <t>4-Hydroxy-Benzotriazol</t>
  </si>
  <si>
    <t>c1ccc2c(c1O)[nH]nn2</t>
  </si>
  <si>
    <t>m1697</t>
  </si>
  <si>
    <t>4-Piperidincarboxamid</t>
  </si>
  <si>
    <t>NC(=O)C1CCNCC1</t>
  </si>
  <si>
    <t>m1698</t>
  </si>
  <si>
    <t>5-Chloro-2-methyl-4-isothiazolin-3-on (CMI)</t>
  </si>
  <si>
    <t>c1(=O)n(sc(c1)Cl)C</t>
  </si>
  <si>
    <t>m1699</t>
  </si>
  <si>
    <t>5-Fluoro Cytosine (broad peak)</t>
  </si>
  <si>
    <t>c1(c(c[nH]c(=O)n1)F)N</t>
  </si>
  <si>
    <t>m1700</t>
  </si>
  <si>
    <t>Acamprosat</t>
  </si>
  <si>
    <t>S(=O)(=O)(O)CCCNC(=O)C</t>
  </si>
  <si>
    <t>m1701</t>
  </si>
  <si>
    <t>Acetochlor-ESA</t>
  </si>
  <si>
    <t>S(=O)(=O)(O)CC(=O)N(c1c(CC)cccc1C)COCC</t>
  </si>
  <si>
    <t>m1702</t>
  </si>
  <si>
    <t>Acetochlor-OXA</t>
  </si>
  <si>
    <t>N(C(=O)C(=O)O)(c1c(cccc1CC)C)COCC</t>
  </si>
  <si>
    <t>m1703</t>
  </si>
  <si>
    <t>Alachlor-ESA</t>
  </si>
  <si>
    <t>S(=O)(=O)(O)CC(=O)N(c1c(CC)cccc1CC)COC</t>
  </si>
  <si>
    <t>m1704</t>
  </si>
  <si>
    <t>Alachlor-OXA</t>
  </si>
  <si>
    <t>C(=O)(C(=O)N(c1c(cccc1CC)CC)COC)O</t>
  </si>
  <si>
    <t>m1705</t>
  </si>
  <si>
    <t>Albuterol</t>
  </si>
  <si>
    <t>c1(cc(c(cc1)O)CO)C(CNC(C)(C)C)O</t>
  </si>
  <si>
    <t>m1706</t>
  </si>
  <si>
    <t>Aliskiren</t>
  </si>
  <si>
    <t>C(C(=O)N)(CNC(=O)[C@@H](C[C@@H]([C@H](C[C@H](Cc1cc(c(cc1)OC)OCCCOC)C(C)C)N)O)C(C)C)(C)C</t>
  </si>
  <si>
    <t>m1707</t>
  </si>
  <si>
    <t>Allopurinol Peak 1</t>
  </si>
  <si>
    <t>c12c(nc[nH]c1=O)[nH]nc2</t>
  </si>
  <si>
    <t>m1708</t>
  </si>
  <si>
    <t>AMDOPH</t>
  </si>
  <si>
    <t>O=C(N(N(C)C(=O)C)c1ccccc1)C(=O)N(C)C</t>
  </si>
  <si>
    <t>m1709</t>
  </si>
  <si>
    <t>Amisulprid</t>
  </si>
  <si>
    <t>m1710</t>
  </si>
  <si>
    <t>Amitrol</t>
  </si>
  <si>
    <t>m1711</t>
  </si>
  <si>
    <t>Atazanavir</t>
  </si>
  <si>
    <t>COC(=O)N[C@@H](C(C)(C)C)C(=O)N[C@@H](Cc1ccccc1)[C@@H](O)CN(Cc1ccc(cc1)c1ccccn1)NC(=O)[C@H](C(C)(C)C)NC(=O)OC</t>
  </si>
  <si>
    <t>m1712</t>
  </si>
  <si>
    <t>Atenolol acid (Metoprolol acid)</t>
  </si>
  <si>
    <t>c1(ccc(cc1)CC(=O)O)OCC(CNC(C)C)O</t>
  </si>
  <si>
    <t>m1713</t>
  </si>
  <si>
    <t>Atenolol-desisopropyl (peak 1)</t>
  </si>
  <si>
    <t>c1c(ccc(c1)CC(=O)N)OCC(CN)O</t>
  </si>
  <si>
    <t>m1714</t>
  </si>
  <si>
    <t>Atomoxetin</t>
  </si>
  <si>
    <t>m1715</t>
  </si>
  <si>
    <t>Atrazin-desethyl-2-hydroxy (=Prometon-Hydroxy-Desisopropyl)</t>
  </si>
  <si>
    <t>c1(nc(nc(n1)O)N)NC(C)C</t>
  </si>
  <si>
    <t>m1716</t>
  </si>
  <si>
    <t>Benserazide</t>
  </si>
  <si>
    <t>OCC(C(=O)NNCc1ccc(c(c1O)O)O)N</t>
  </si>
  <si>
    <t>m1717</t>
  </si>
  <si>
    <t>Benzamidine</t>
  </si>
  <si>
    <t>NC(=N)c1ccccc1</t>
  </si>
  <si>
    <t>m1718</t>
  </si>
  <si>
    <t>Benzophenon 3 (=2-Hydroxy-4-methoxybenzophenon)</t>
  </si>
  <si>
    <t>COc1ccc(c(c1)O)C(=O)c1ccccc1</t>
  </si>
  <si>
    <t>m1719</t>
  </si>
  <si>
    <t>Benzyl-dimethyl-dodecylammonium</t>
  </si>
  <si>
    <t>[N+](CCCCCCCCCCCC)(Cc1ccccc1)(C)C</t>
  </si>
  <si>
    <t>m1720</t>
  </si>
  <si>
    <t>Betamethason 21</t>
  </si>
  <si>
    <t>[C@H]12[C@H]3[C@@]([C@@]4(C(=CC(=O)C=C4)CC3)C)([C@H](C[C@@]1([C@]([C@H](C2)C)(C(=O)COC(=O)C)O)C)O)F</t>
  </si>
  <si>
    <t>m1721</t>
  </si>
  <si>
    <t>Bexarotene</t>
  </si>
  <si>
    <t>c12c(C(CCC2(C)C)(C)C)cc(c(c1)C(=C)c1ccc(cc1)C(=O)O)C</t>
  </si>
  <si>
    <t>m1722</t>
  </si>
  <si>
    <t>Bicalutamid</t>
  </si>
  <si>
    <t>m1723</t>
  </si>
  <si>
    <t>Bifenox acid</t>
  </si>
  <si>
    <t>c1(c(ccc(c1)Oc1c(cc(cc1)Cl)Cl)N(O)O)C(=O)O</t>
  </si>
  <si>
    <t>m1724</t>
  </si>
  <si>
    <t>Bufexamac</t>
  </si>
  <si>
    <t>c1(CC(=O)NO)ccc(cc1)OCCCC</t>
  </si>
  <si>
    <t>m1726</t>
  </si>
  <si>
    <t>Capecitabin</t>
  </si>
  <si>
    <t>[C@H]1(n2c(=O)nc(c(c2)F)NC(=O)OCCCCC)[C@@H]([C@@H]([C@H](O1)C)O)O</t>
  </si>
  <si>
    <t>m1727</t>
  </si>
  <si>
    <t>Carbamazepin-10,11-dihydro-10,11-dihydroxy</t>
  </si>
  <si>
    <t>c12N(c3c([C@H]([C@@H](c1cccc2)O)O)cccc3)C(=O)N</t>
  </si>
  <si>
    <t>m1728</t>
  </si>
  <si>
    <t>Carbamazepin-10,11-epoxid</t>
  </si>
  <si>
    <t>O1C2C1c1c(N(c3c2cccc3)C(=O)N)cccc1</t>
  </si>
  <si>
    <t>m1729</t>
  </si>
  <si>
    <t>Ceftazidim</t>
  </si>
  <si>
    <t>S1[C@H]2N(C(=O)[C@H]2NC(=O)/C(=N\OC(C(=O)O)(C)C)/c2nc(sc2)N)C(=C(C1)C[n+]1ccccc1)C(=O)O</t>
  </si>
  <si>
    <t>m1730</t>
  </si>
  <si>
    <t>Cetirizin</t>
  </si>
  <si>
    <t>m1732</t>
  </si>
  <si>
    <t>Chloridazon-methyl-desphenyl</t>
  </si>
  <si>
    <t>c1nn(c(=O)c(c1N)Cl)C</t>
  </si>
  <si>
    <t>m1733</t>
  </si>
  <si>
    <t>Chlorthalidon</t>
  </si>
  <si>
    <t>C1(c2c(C(=O)N1)cccc2)(c1cc(c(cc1)Cl)S(=O)(=O)N)O</t>
  </si>
  <si>
    <t>m1734</t>
  </si>
  <si>
    <t>Cilastatin</t>
  </si>
  <si>
    <t>[C@@H]1(C(C1)(C)C)C(=O)N/C(=C\CCCCSC[C@H](C(=O)O)N)/C(=O)O</t>
  </si>
  <si>
    <t>m1735</t>
  </si>
  <si>
    <t>Climbazol</t>
  </si>
  <si>
    <t>C(n1ccnc1)(Oc1ccc(cc1)Cl)C(=O)C(C)(C)C</t>
  </si>
  <si>
    <t>m1736</t>
  </si>
  <si>
    <t>Clindamycin</t>
  </si>
  <si>
    <t>C1(C(C(C(C(O1)SC)O)O)O)C(C(C)Cl)NC(=O)C1N(CC(C1)CCC)C</t>
  </si>
  <si>
    <t>m1737</t>
  </si>
  <si>
    <t>Clopidogrel Carbon acid</t>
  </si>
  <si>
    <t>N1([C@@H](c2c(Cl)cccc2)C(=O)O)Cc2c(scc2)CC1</t>
  </si>
  <si>
    <t>m1738</t>
  </si>
  <si>
    <t>Clorprenaline</t>
  </si>
  <si>
    <t>Clc1c(C(O)CNC(C)C)cccc1</t>
  </si>
  <si>
    <t>m1739</t>
  </si>
  <si>
    <t>Clotrimazol</t>
  </si>
  <si>
    <t>C(c1c(cccc1)Cl)(n1ccnc1)(c1ccccc1)c1ccccc1</t>
  </si>
  <si>
    <t>m1740</t>
  </si>
  <si>
    <t>Corticosteron</t>
  </si>
  <si>
    <t>[C@H]12[C@H]([C@H]3[C@](C[C@@H]2O)([C@H](CC3)C(=O)CO)C)CCC2=CC(=O)CC[C@]12C</t>
  </si>
  <si>
    <t>m1741</t>
  </si>
  <si>
    <t>Crotamiton</t>
  </si>
  <si>
    <t>c1(N(C(=O)/C=C/C)CC)c(cccc1)C</t>
  </si>
  <si>
    <t>m1742</t>
  </si>
  <si>
    <t>Crotethamide</t>
  </si>
  <si>
    <t>C(N(C(=O)/C=C\C)CC)(C(=O)N(C)C)CC</t>
  </si>
  <si>
    <t>m1743</t>
  </si>
  <si>
    <t>Cyclophosphamid</t>
  </si>
  <si>
    <t>ClCCN(P1(=O)OCCCN1)CCCl</t>
  </si>
  <si>
    <t>m1744</t>
  </si>
  <si>
    <t>Cytarabin peak 1</t>
  </si>
  <si>
    <t>O1C(n2ccc(nc2=O)N)[C@@H](O)[C@H](O)[C@H]1CO</t>
  </si>
  <si>
    <t>m1745</t>
  </si>
  <si>
    <t>D,L-N,N-Didesmethylvenlafaxine</t>
  </si>
  <si>
    <t>C(C1(O)CCCCC1)(c1ccc(cc1)OC)CN</t>
  </si>
  <si>
    <t>m1746</t>
  </si>
  <si>
    <t>D617</t>
  </si>
  <si>
    <t>CC(C(CCCNC)(C#N)c1cc(c(cc1)OC)OC)C</t>
  </si>
  <si>
    <t>m1747</t>
  </si>
  <si>
    <t>Darunavir</t>
  </si>
  <si>
    <t>c1cc(ccc1N)S(=O)(=O)N(CC(C)C)C[C@H]([C@@H](NC(=O)O[C@H]1CO[C@H]2OCC[C@@H]12)Cc1ccccc1)O</t>
  </si>
  <si>
    <t>m1748</t>
  </si>
  <si>
    <t>Deprenyl</t>
  </si>
  <si>
    <t>m1749</t>
  </si>
  <si>
    <t>desethyl-desisopropyl-atrazine</t>
  </si>
  <si>
    <t>Nc1nc(N)nc(Cl)n1</t>
  </si>
  <si>
    <t>m1750</t>
  </si>
  <si>
    <t>Desvenlafaxine</t>
  </si>
  <si>
    <t>C(C1(CCCCC1)O)(c1ccc(cc1)O)CN(C)C</t>
  </si>
  <si>
    <t>m1752</t>
  </si>
  <si>
    <t>Dibucaine</t>
  </si>
  <si>
    <t>c12c(cc(nc1cccc2)OCCCC)C(=O)NCCN(CC)CC</t>
  </si>
  <si>
    <t>m1753</t>
  </si>
  <si>
    <t>Didecyldimethylammonium (DADMAC (C10:C10))</t>
  </si>
  <si>
    <t>C([N+](CCCCCCCCCC)(C)C)CCCCCCCCC</t>
  </si>
  <si>
    <t>m1754</t>
  </si>
  <si>
    <t>Dimethachlor-ESA</t>
  </si>
  <si>
    <t>Cc1cccc(C)c1N(CCOC)C(=O)CS(=O)(=O)O</t>
  </si>
  <si>
    <t>m1755</t>
  </si>
  <si>
    <t>Dimethenamid-OXA</t>
  </si>
  <si>
    <t>Cc1csc(C)c1N(C(C)COC)C(=O)C(=O)O</t>
  </si>
  <si>
    <t>m1756</t>
  </si>
  <si>
    <t>Dipyron (Metamizol)</t>
  </si>
  <si>
    <t>S(=O)(=O)(O)CN(c1c(=O)n(n(c1C)C)c1ccccc1)C</t>
  </si>
  <si>
    <t>m1757</t>
  </si>
  <si>
    <t>DMSA (=N,N-Dimethylaminosulfanilid)</t>
  </si>
  <si>
    <t>S(=O)(=O)(N(C)C)Nc1ccccc1</t>
  </si>
  <si>
    <t>m1758</t>
  </si>
  <si>
    <t>Dronedaron</t>
  </si>
  <si>
    <t>c1(c2c(oc1CCCC)ccc(c2)NS(=O)(=O)C)C(=O)c1ccc(cc1)OCCCN(CCCC)CCCC</t>
  </si>
  <si>
    <t>m1759</t>
  </si>
  <si>
    <t>Efavirenz</t>
  </si>
  <si>
    <t>O=C1Nc2ccc(Cl)cc2[C@](C(F)(F)F)(C#CC2CC2)O1</t>
  </si>
  <si>
    <t>m1760</t>
  </si>
  <si>
    <t>Emtricitabine</t>
  </si>
  <si>
    <t>Nc1nc(=O)n([C@@H]2CS[C@H](CO)O2)cc1F</t>
  </si>
  <si>
    <t>m1761</t>
  </si>
  <si>
    <t>Epinephrine</t>
  </si>
  <si>
    <t>c1(cc(c(cc1)O)O)[C@H](CNC)O</t>
  </si>
  <si>
    <t>m1762</t>
  </si>
  <si>
    <t>Etodolac</t>
  </si>
  <si>
    <t>C1(c2c(c3c([nH]2)c(ccc3)CC)CCO1)(CC(=O)O)CC</t>
  </si>
  <si>
    <t>m1763</t>
  </si>
  <si>
    <t>Exemestan</t>
  </si>
  <si>
    <t>[C@@H]12[C@@H]([C@@]3(C(=CC(=O)C=C3)C(=C)C2)C)CC[C@]2([C@H]1CCC2=O)C</t>
  </si>
  <si>
    <t>m1764</t>
  </si>
  <si>
    <t>Fenfluoramine</t>
  </si>
  <si>
    <t>m1765</t>
  </si>
  <si>
    <t>Fenofibrat</t>
  </si>
  <si>
    <t>c1(C(=O)c2ccc(cc2)Cl)ccc(cc1)OC(C(=O)OC(C)C)(C)C</t>
  </si>
  <si>
    <t>m1766</t>
  </si>
  <si>
    <t xml:space="preserve">Fenofibrin acid </t>
  </si>
  <si>
    <t>C(C(=O)O)(Oc1ccc(cc1)C(=O)c1ccc(cc1)Cl)(C)C</t>
  </si>
  <si>
    <t>m1767</t>
  </si>
  <si>
    <t>Fludrocortison Acetate</t>
  </si>
  <si>
    <t>m1768</t>
  </si>
  <si>
    <t>Flufenacet-ESA</t>
  </si>
  <si>
    <t>S(=O)(=O)(O)CC(=O)N(C(C)C)c1ccc(F)cc1</t>
  </si>
  <si>
    <t>m1769</t>
  </si>
  <si>
    <t>Flufenacet-OXA</t>
  </si>
  <si>
    <t>c1cc(ccc1N(C(C)C)C(=O)C(=O)O)F</t>
  </si>
  <si>
    <t>m1770</t>
  </si>
  <si>
    <t>Foramsulfuron</t>
  </si>
  <si>
    <t>S(=O)(=O)(NC(=O)Nc1nc(cc(n1)OC)OC)c1c(C(=O)N(C)C)cc(NC=O)cc1</t>
  </si>
  <si>
    <t>m1771</t>
  </si>
  <si>
    <t>Fosinopril</t>
  </si>
  <si>
    <t>[C@@H]1(CN([C@@H](C1)C(=O)O)C(=O)CP(=O)(OC(OC(=O)CC)C(C)C)CCCCc1ccccc1)C1CCCCC1</t>
  </si>
  <si>
    <t>m1772</t>
  </si>
  <si>
    <t>Galaxolide</t>
  </si>
  <si>
    <t>O1Cc2cc3C(C(C(c3cc2C(C1)C)(C)C)C)(C)C</t>
  </si>
  <si>
    <t>m1773</t>
  </si>
  <si>
    <t>Gemcitabin</t>
  </si>
  <si>
    <t>c1(=O)nc(ccn1C1OC(C(C1(F)F)O)CO)N</t>
  </si>
  <si>
    <t>m1774</t>
  </si>
  <si>
    <t>Guanylurea</t>
  </si>
  <si>
    <t>O=C(N=C(N)N)N</t>
  </si>
  <si>
    <t>m1775</t>
  </si>
  <si>
    <t>Ifosfamid</t>
  </si>
  <si>
    <t>N1(P(=O)(OCCC1)NCCCl)CCCl</t>
  </si>
  <si>
    <t>m1776</t>
  </si>
  <si>
    <t>Imidacloprid-urea</t>
  </si>
  <si>
    <t>N1(CCNC1=O)Cc1cnc(cc1)Cl</t>
  </si>
  <si>
    <t>m1777</t>
  </si>
  <si>
    <t>Iminostilben</t>
  </si>
  <si>
    <t>c12c(C=Cc3c(N1)cccc3)cccc2</t>
  </si>
  <si>
    <t>m1778</t>
  </si>
  <si>
    <t>Iobitridol</t>
  </si>
  <si>
    <t>Ic1c(c(I)c(NC(=O)C(CO)CO)c(I)c1C(=O)N(CC(O)CO)C)C(=O)N(CC(O)CO)C</t>
  </si>
  <si>
    <t>m1780</t>
  </si>
  <si>
    <t>Iohexol</t>
  </si>
  <si>
    <t>c1(N(CC(CO)O)C(=O)C)c(c(c(c(c1I)C(=O)NCC(CO)O)I)C(=O)NCC(CO)O)I</t>
  </si>
  <si>
    <t>m1781</t>
  </si>
  <si>
    <t>Iomeprol</t>
  </si>
  <si>
    <t>c1(c(c(c(c(c1I)C(=O)NCC(CO)O)I)C(=O)NCC(CO)O)I)N(C(=O)CO)C</t>
  </si>
  <si>
    <t>m1782</t>
  </si>
  <si>
    <t>Iopromid</t>
  </si>
  <si>
    <t>c1(c(c(c(c(c1I)NC(=O)COC)I)C(=O)NCC(CO)O)I)C(=O)N(CC(CO)O)C</t>
  </si>
  <si>
    <t>m1785</t>
  </si>
  <si>
    <t>Irgarol-descyclopropyl</t>
  </si>
  <si>
    <t>m1786</t>
  </si>
  <si>
    <t>Isoproturon-didemethyl = 1-(4-Isoprophenyl)urea</t>
  </si>
  <si>
    <t>c1(ccc(cc1)C(C)C)NC(=O)N</t>
  </si>
  <si>
    <t>m1787</t>
  </si>
  <si>
    <t>Lamotrigin</t>
  </si>
  <si>
    <t>c1(c2c(c(ccc2)Cl)Cl)c(nc(nn1)N)N</t>
  </si>
  <si>
    <t>m1788</t>
  </si>
  <si>
    <t>Lansoprazole</t>
  </si>
  <si>
    <t>c12c(nc([nH]1)S(=O)Cc1c(c(ccn1)OCC(F)(F)F)C)cccc2</t>
  </si>
  <si>
    <t>m1789</t>
  </si>
  <si>
    <t>Levofloxacin</t>
  </si>
  <si>
    <t>c12c3c(N4CCN(CC4)C)c(cc1c(=O)c(cn2C(CO3)C)C(=O)O)F</t>
  </si>
  <si>
    <t>m1790</t>
  </si>
  <si>
    <t>Linezolid</t>
  </si>
  <si>
    <t>N1(c2cc(c(cc2)N2CCOCC2)F)C[C@@H](OC1=O)CNC(=O)C</t>
  </si>
  <si>
    <t>m1791</t>
  </si>
  <si>
    <t>Meperidine</t>
  </si>
  <si>
    <t>m1792</t>
  </si>
  <si>
    <t>Metamitron-desamino</t>
  </si>
  <si>
    <t>O=c1nc([nH]nc1c1ccccc1)C</t>
  </si>
  <si>
    <t>m1793</t>
  </si>
  <si>
    <t>Metaxalone</t>
  </si>
  <si>
    <t>c1(cc(cc(c1)C)C)OCC1OC(=O)NC1</t>
  </si>
  <si>
    <t>m1794</t>
  </si>
  <si>
    <t>Metazachlor-ESA</t>
  </si>
  <si>
    <t>Cc1cccc(C)c1N(Cn1cccn1)C(=O)CS(=O)(=O)O</t>
  </si>
  <si>
    <t>m1795</t>
  </si>
  <si>
    <t xml:space="preserve">Metazachlor-OXA </t>
  </si>
  <si>
    <t>c1ccc(c(c1C)N(C(=O)C(=O)O)Cn1nccc1)C</t>
  </si>
  <si>
    <t>m1796</t>
  </si>
  <si>
    <t>Methsuximide</t>
  </si>
  <si>
    <t>C1(c2ccccc2)(C(=O)N(C(=O)C1)C)C</t>
  </si>
  <si>
    <t>m1797</t>
  </si>
  <si>
    <t>Metolachlor-ESA</t>
  </si>
  <si>
    <t>C(C(=O)N(c1c(cccc1CC)C)C(COC)C)S(=O)(=O)O</t>
  </si>
  <si>
    <t>m1798</t>
  </si>
  <si>
    <t>Metolachlor-Morpholinon</t>
  </si>
  <si>
    <t>O1CC(N(c2c(CC)cccc2C)C(=O)C1)C</t>
  </si>
  <si>
    <t>m1799</t>
  </si>
  <si>
    <t>Metribuzin-Desamino (DA)</t>
  </si>
  <si>
    <t>c1(c(=O)nc([nH]n1)SC)C(C)(C)C</t>
  </si>
  <si>
    <t>m1800</t>
  </si>
  <si>
    <t>Metribuzin-Diketo (DK)</t>
  </si>
  <si>
    <t>c1(c(=O)n(c(=O)[nH]n1)N)C(C)(C)C</t>
  </si>
  <si>
    <t>m1801</t>
  </si>
  <si>
    <t>N'-(2,4-Dimethylphenyl)-N-methylformamidine</t>
  </si>
  <si>
    <t>c1(c(cc(cc1)C)C)/N=C/NC</t>
  </si>
  <si>
    <t>m1802</t>
  </si>
  <si>
    <t>N4-Acetylsulfadiazine</t>
  </si>
  <si>
    <t>c1(S(=O)(=O)Nc2ncccn2)ccc(cc1)NC(=O)C</t>
  </si>
  <si>
    <t>m1803</t>
  </si>
  <si>
    <t>N4-Acetylsulfadimethoxine</t>
  </si>
  <si>
    <t>S(=O)(=O)(Nc1nc(OC)cc(OC)n1)c1ccc(NC(=O)C)cc1</t>
  </si>
  <si>
    <t>m1804</t>
  </si>
  <si>
    <t>N4-Acetylsulfamethazine</t>
  </si>
  <si>
    <t>S(=O)(=O)(Nc1nc(cc(n1)C)C)c1ccc(NC(=O)C)cc1</t>
  </si>
  <si>
    <t>m1805</t>
  </si>
  <si>
    <t>N4-Acetylsulfamethoxazole</t>
  </si>
  <si>
    <t>c1(NS(=O)(=O)c2ccc(cc2)NC(=O)C)noc(c1)C</t>
  </si>
  <si>
    <t>m1806</t>
  </si>
  <si>
    <t>N4-Acetylsulfathiazole</t>
  </si>
  <si>
    <t>c1(S(=O)(=O)Nc2nccs2)ccc(cc1)NC(=O)C</t>
  </si>
  <si>
    <t>m1807</t>
  </si>
  <si>
    <t>N-desmethyl Clarithromycin</t>
  </si>
  <si>
    <t>C1([C@H](CC)OC(=O)[C@@H]([C@@H]([C@H]([C@@H](C(C[C@@H](C(=O)[C@@H]([C@H]1O)C)C)(C)OC)O[C@H]1C(C(CC(O1)C)NC)O)C)O[C@@H]1OC([C@@H](C(C1)(OC)C)O)C)C)(C)O</t>
  </si>
  <si>
    <t>m1808</t>
  </si>
  <si>
    <t>N-Desmethylvenlafaxine</t>
  </si>
  <si>
    <t>OC1(C(CNC)c2ccc(OC)cc2)CCCCC1</t>
  </si>
  <si>
    <t>m1809</t>
  </si>
  <si>
    <t>Neotam</t>
  </si>
  <si>
    <t>C(=O)(N[C@H](C(=O)OC)Cc1ccccc1)[C@H](CC(=O)O)NCCC(C)(C)C</t>
  </si>
  <si>
    <t>m1810</t>
  </si>
  <si>
    <t>N-ethyl-4-methoxybenzamide</t>
  </si>
  <si>
    <t>O(c1ccc(C(=O)NCC)cc1)C</t>
  </si>
  <si>
    <t>m1812</t>
  </si>
  <si>
    <t>N-Nitrosofenfluramine</t>
  </si>
  <si>
    <t>CCN(C(C)Cc1cccc(c1)C(F)(F)F)N=O</t>
  </si>
  <si>
    <t>m1813</t>
  </si>
  <si>
    <t>Nordeprenyl</t>
  </si>
  <si>
    <t>N(C(Cc1ccccc1)C)CC#C</t>
  </si>
  <si>
    <t>m1814</t>
  </si>
  <si>
    <t>Norfenfluramine</t>
  </si>
  <si>
    <t>FC(F)(F)c1cc(CC(N)C)ccc1</t>
  </si>
  <si>
    <t>m1815</t>
  </si>
  <si>
    <t>norfluoxetine</t>
  </si>
  <si>
    <t>FC(F)(F)c1ccc(OC(CCN)c2ccccc2)cc1</t>
  </si>
  <si>
    <t>m1816</t>
  </si>
  <si>
    <t>Norlidocaine</t>
  </si>
  <si>
    <t>O=C(Nc1c(cccc1C)C)CNCC</t>
  </si>
  <si>
    <t>m1817</t>
  </si>
  <si>
    <t>Nornicotine</t>
  </si>
  <si>
    <t>C1CNC(C1)c1cccnc1</t>
  </si>
  <si>
    <t>m1818</t>
  </si>
  <si>
    <t>Norpheniramine</t>
  </si>
  <si>
    <t>n1c(C(c2ccccc2)CCN(C)C)cccc1</t>
  </si>
  <si>
    <t>m1820</t>
  </si>
  <si>
    <t>o-Chlorophenylpiperazine</t>
  </si>
  <si>
    <t>Clc1ccccc1N1CCNCC1</t>
  </si>
  <si>
    <t>Octocrylene</t>
  </si>
  <si>
    <t>O(C(=O)C(=C(c1ccccc1)c1ccccc1)C#N)CC(CCCC)CC</t>
  </si>
  <si>
    <t>Olopatadine</t>
  </si>
  <si>
    <t>c12/C(=C\CCN(C)C)/c3c(COc1ccc(c2)CC(=O)O)cccc3</t>
  </si>
  <si>
    <t>Oseltamivir</t>
  </si>
  <si>
    <t>C1=C(C[C@@H]([C@H]([C@@H]1OC(CC)CC)NC(=O)C)N)C(=O)OCC</t>
  </si>
  <si>
    <t>Oseltamivir-carboxylat</t>
  </si>
  <si>
    <t>[C@@H]1([C@@H]([C@H](CC(=C1)C(=O)O)N)NC(=O)C)OC(CC)CC</t>
  </si>
  <si>
    <t>Oxcarbazepin</t>
  </si>
  <si>
    <t>O=C1Cc2c(N(c3c1cccc3)C(=O)N)cccc2</t>
  </si>
  <si>
    <t>Penciclovir (2 peaks)</t>
  </si>
  <si>
    <t>c12c(ncn1CCC(CO)CO)c(=O)[nH]c(n2)N</t>
  </si>
  <si>
    <t>Phenoxybenzamide</t>
  </si>
  <si>
    <t>O(c1c(cccc1)C(=O)N)c1ccccc1</t>
  </si>
  <si>
    <t>Phenylephrine (broad peak)</t>
  </si>
  <si>
    <t>c1([C@H](CNC)O)cc(ccc1)O</t>
  </si>
  <si>
    <t>Picaridin (Icaridin)</t>
  </si>
  <si>
    <t>N1(C(CCCC1)CCO)C(=O)OC(CC)C</t>
  </si>
  <si>
    <t>Pravastatin</t>
  </si>
  <si>
    <t>C1[C@@H](C=C2C=C[C@H](C)[C@@H]([C@H]2[C@H]1OC(=O)[C@@H](C)CC)CC[C@@H](O)C[C@H](CC(=O)O)O)O</t>
  </si>
  <si>
    <t>Praziquantel</t>
  </si>
  <si>
    <t>C12c3c(CCN1C(=O)CN(C2)C(=O)C1CCCCC1)cccc3</t>
  </si>
  <si>
    <t>Prednisolon</t>
  </si>
  <si>
    <t>[C@H]12[C@H]3[C@@H]([C@@]4(C(=CC(=O)C=C4)CC3)C)[C@H](C[C@@]1([C@@](CC2)(O)C(=O)CO)C)O</t>
  </si>
  <si>
    <t>Prednison</t>
  </si>
  <si>
    <t>[C@H]12[C@H]3[C@@H]([C@@]4(C(=CC(=O)C=C4)CC3)C)C(=O)C[C@@]1([C@@](CC2)(O)C(=O)CO)C</t>
  </si>
  <si>
    <t>Pregabalin-rac</t>
  </si>
  <si>
    <t>O=C(O)C[C@H](CC(C)C)CN</t>
  </si>
  <si>
    <t>Prolinamide</t>
  </si>
  <si>
    <t>C(=O)([C@H]1NCCC1)N</t>
  </si>
  <si>
    <t>Propachlor-ESA</t>
  </si>
  <si>
    <t>c1ccccc1N(C(C)C)C(=O)CS(=O)(=O)O</t>
  </si>
  <si>
    <t>Propachlor-OXA</t>
  </si>
  <si>
    <t>c1ccccc1N(C(C)C)C(=O)C(=O)O</t>
  </si>
  <si>
    <t>Propazine-2-hydroxy (=Prometon-Hydroxy)</t>
  </si>
  <si>
    <t>O=c1nc(NC(C)C)[nH]c(NC(C)C)n1</t>
  </si>
  <si>
    <t>Pyrilamine</t>
  </si>
  <si>
    <t>Pyrimidinol</t>
  </si>
  <si>
    <t>c1c(nc(nc1C)C(C)C)O</t>
  </si>
  <si>
    <t>Ranitidin-S-oxid (peak 1)</t>
  </si>
  <si>
    <t>[S@](=O)(Cc1oc(CN(C)C)cc1)CCN/C(=C/N(O)O)/NC</t>
  </si>
  <si>
    <t>Resveratrol</t>
  </si>
  <si>
    <t>c1(cc(cc(c1)/C=C/c1ccc(cc1)O)O)O</t>
  </si>
  <si>
    <t>Ribavirin</t>
  </si>
  <si>
    <t>[C@@H]1(n2nc(nc2)C(=O)N)O[C@@H]([C@H]([C@H]1O)O)CO</t>
  </si>
  <si>
    <t>Rimantadin</t>
  </si>
  <si>
    <t>NC(C12CC3CC(C1)CC(C2)C3)C</t>
  </si>
  <si>
    <t>Ritonavir</t>
  </si>
  <si>
    <t>[C@H](Cc1ccccc1)(C[C@@H]([C@H](Cc1ccccc1)NC(=O)OCc1cncs1)O)NC(=O)[C@@H](NC(=O)N(Cc1nc(sc1)C(C)C)C)C(C)C</t>
  </si>
  <si>
    <t>Roxithromycin</t>
  </si>
  <si>
    <t>[C@@H]1([C@@H]([C@@H](O[C@H]2[C@@H]([C@H](C[C@H](O2)C)N(C)C)O)[C@](C[C@H](/C(=N/OCOCCOC)/[C@@H]([C@H]([C@]([C@H](OC(=O)[C@@H]1C)CC)(C)O)O)C)C)(C)O)C)O[C@H]1C[C@]([C@H]([C@@H](O1)C)O)(OC)C</t>
  </si>
  <si>
    <t>Spironolacton</t>
  </si>
  <si>
    <t>[C@@]12([C@@]3([C@@H](CC1)[C@H]1[C@H](CC3)[C@@]3(C(=CC(=O)CC3)C[C@H]1SC(=O)C)C)C)OC(=O)CC2</t>
  </si>
  <si>
    <t>Tenofovir</t>
  </si>
  <si>
    <t>C(P(=O)(O)O)OC(Cn1cnc2c1ncnc2N)C</t>
  </si>
  <si>
    <t>Terbutylazine-2-hydroxy</t>
  </si>
  <si>
    <t>O=c1nc(NC(C)(C)C)[nH]c(NCC)n1</t>
  </si>
  <si>
    <t>Terbutylazine-desethyl</t>
  </si>
  <si>
    <t>Nc1nc(Cl)nc(NC(C)(C)C)n1</t>
  </si>
  <si>
    <t>Terbutylazine-desethyl-2-hydroxy</t>
  </si>
  <si>
    <t>O=c1nc(NC(C)(C)C)[nH]c(n1)N</t>
  </si>
  <si>
    <t>Thiacloprid-amide</t>
  </si>
  <si>
    <t>Clc1ncc(CN2CCS/C/2=N\C(=O)N)cc1</t>
  </si>
  <si>
    <t>tramadol-N-oxide</t>
  </si>
  <si>
    <t>O[C@]1([C@H](CCCC1)CN(=O)(C)C)c1cc(OC)ccc1</t>
  </si>
  <si>
    <t>Tributylamine</t>
  </si>
  <si>
    <t>N(CCCC)(CCCC)CCCC</t>
  </si>
  <si>
    <t>Triethylphosphate</t>
  </si>
  <si>
    <t>P(=O)(OCC)(OCC)OCC</t>
  </si>
  <si>
    <t>Valganciclovir</t>
  </si>
  <si>
    <t>O(Cn1c2[nH]c(nc(=O)c2nc1)N)C(COC(=O)[C@@H](N)C(C)C)CO</t>
  </si>
  <si>
    <t>Vancomycin</t>
  </si>
  <si>
    <t>c1(c2cc3cc1Oc1c(Cl)cc([C@@H](O)[C@@H]4NC(=O)[C@H](NC(=O)[C@@H]3NC(=O)[C@@H](NC(=O)[C@@H]([C@@H](c3cc(c(O2)cc3)Cl)O)NC(=O)[C@@H](CC(C)C)NC)CC(=O)N)c2cc(c(cc2)O)c2c([C@@H](C(=O)O)NC4=O)cc(cc2O)O)cc1)O[C@H]1[C@@H]([C@H]([C@@H]([C@H](O1)CO)O)O)O[C@H]1C[C@@]([C@@H]([C@@H](O1)C)O)(N)C</t>
  </si>
  <si>
    <t>Vildagliptin</t>
  </si>
  <si>
    <t>N#C[C@H]1N(C(=O)CNC23CC4CC(C2)(O)CC(C4)C3)CCC1</t>
  </si>
  <si>
    <t>Zidovudine</t>
  </si>
  <si>
    <t>O1[C@@H](n2c(=O)[nH]c(=O)c(c2)C)C[C@H](N=N#N)[C@H]1CO</t>
  </si>
  <si>
    <t>4-androsten-3,17-dione</t>
  </si>
  <si>
    <t>C1(=O)CC[C@]2(C(=C1)CC[C@H]1[C@@H]3CCC(=O)[C@@]3(C)CC[C@H]21)C</t>
  </si>
  <si>
    <t xml:space="preserve">1, 3, 5(10)-estratrien-3-ol-17-one estrone (E1) </t>
  </si>
  <si>
    <t>c1cc(cc2CC[C@@H]3[C@@H](c12)CC[C@]1([C@H]3CCC1=O)C)O</t>
  </si>
  <si>
    <t>1,3,5(10)-estratrien-3, 7β-diol/ 17β-ESTRADIOL (E2)</t>
  </si>
  <si>
    <t>[C@H]12[C@H]3[C@@H](c4c(CC3)cc(cc4)O)CC[C@@]1([C@H](CC2)O)C</t>
  </si>
  <si>
    <t>Dhydroepiandrosterone (DHEA) / ANDROSTENOLONE / 3β-HYDROXY-5-ANDROSTEN-17-ONE</t>
  </si>
  <si>
    <t>O=C1[C@@]2([C@H]([C@H]3[C@@H]([C@@]4(C(=CC3)C[C@@H](O)CC4)C)CC2)CC1)C</t>
  </si>
  <si>
    <t>Exp. RTI</t>
  </si>
  <si>
    <t>No.</t>
  </si>
  <si>
    <t>Compound</t>
  </si>
  <si>
    <t>Exp. tR</t>
  </si>
  <si>
    <t>Thiamphenicol</t>
  </si>
  <si>
    <t>O=C(N[C@H](CO)[C@H](O)c1ccc(S(=O)(=O)C)cc1)C(Cl)Cl</t>
  </si>
  <si>
    <t>Chloramphenicol</t>
  </si>
  <si>
    <t>ClC(Cl)C(=O)N[C@@H]([C@H](O)c1ccc(cc1)N(=O)=O)CO</t>
  </si>
  <si>
    <t>mefenamic acid</t>
  </si>
  <si>
    <t>O=C(O)c1c(Nc2c(c(ccc2)C)C)cccc1</t>
  </si>
  <si>
    <t xml:space="preserve">Meclofenamic Acid </t>
  </si>
  <si>
    <t>c1(c(cccc1)Nc1c(ccc(c1Cl)C)Cl)C(=O)O</t>
  </si>
  <si>
    <t>Salicylic acid</t>
  </si>
  <si>
    <t>OC(=O)c1ccccc1O</t>
  </si>
  <si>
    <t>FC(F)(F)c1cc(Nc2ncccc2C(=O)O)ccc1</t>
  </si>
  <si>
    <t>diclofenac</t>
  </si>
  <si>
    <t>N(c1c(Cl)cccc1Cl)c1c(CC(=O)O)cccc1</t>
  </si>
  <si>
    <t>S1(=O)(=O)N(C(=C(O)c2c1cccc2)C(=O)Nc1sc(cn1)C)C</t>
  </si>
  <si>
    <t>O(c1cc2c(cc([C@@H](C(=O)O)C)cc2)cc1)C</t>
  </si>
  <si>
    <t>O=C(O)C(c1ccc(cc1)CC(C)C)C</t>
  </si>
  <si>
    <t>Vedaprofen</t>
  </si>
  <si>
    <t>O=C(O)C(c1c2c(c(C3CCCCC3)cc1)cccc2)C</t>
  </si>
  <si>
    <t>flunixine</t>
  </si>
  <si>
    <t>triclosan</t>
  </si>
  <si>
    <t>Clc1ccc(c(c1)O)Oc1ccc(cc1Cl)Cl</t>
  </si>
  <si>
    <t>salinomycin</t>
  </si>
  <si>
    <t>O1[C@]2(O[C@]([C@@H]3O[C@H]([C@](O)(CC3)CC)C)(CC2)C)[C@H](O)C=C[C@@]21O[C@@H]([C@H](C[C@H]2C)C)[C@H](C(=O)[C@H]([C@@H](O)[C@@H]([C@@H]1O[C@@H]([C@H](C(=O)O)CC)CC[C@@H]1C)C)C)CC</t>
  </si>
  <si>
    <t>toltrazuril</t>
  </si>
  <si>
    <t>S(c1ccc(Oc2c(cc(n3c(=O)n(c(=O)[nH]c3=O)C)cc2)C)cc1)C(F)(F)F</t>
  </si>
  <si>
    <t>Thiopental</t>
  </si>
  <si>
    <t>O=C1C(C(C)CCC)(CC)C(=O)NC(=S)N1</t>
  </si>
  <si>
    <t>O1C([C@H]2[C@H](c3c1cc(cc3O)CCCCC)C=C(CC2)C)(C)C</t>
  </si>
  <si>
    <t>Valproic acid</t>
  </si>
  <si>
    <t>O=C(O)C(CCC)CCC</t>
  </si>
  <si>
    <t>Pentobarbital</t>
  </si>
  <si>
    <t>O=C1NC(=O)NC(=O)C1(C(CCC)C)CC</t>
  </si>
  <si>
    <t>Phenobarbital</t>
  </si>
  <si>
    <t>O=C1NC(=O)NC(=O)C1(c1ccccc1)CC</t>
  </si>
  <si>
    <t>CP47.497</t>
  </si>
  <si>
    <t>Amoxicillin</t>
  </si>
  <si>
    <t>S1[C@H]2N([C@H](C1(C)C)C(=O)O)C(=O)[C@H]2NC(=O)[C@H](N)c1ccc(O)cc1</t>
  </si>
  <si>
    <t>Gemfibrozil</t>
  </si>
  <si>
    <t>O(c1c(ccc(c1)C)C)CCCC(C(=O)O)(C)C</t>
  </si>
  <si>
    <t>Clofibric acid</t>
  </si>
  <si>
    <t>c1c(ccc(c1)Cl)OC(C(=O)O)(C)C</t>
  </si>
  <si>
    <t>Furosemide</t>
  </si>
  <si>
    <t>c1c(c(cc(c1Cl)S(=O)(=O)N)C(=O)O)NCc1ccco1</t>
  </si>
  <si>
    <t>hydrochlorthiazide</t>
  </si>
  <si>
    <t>Clc1cc2NCNS(=O)(=O)c2cc1S(=O)(=O)N</t>
  </si>
  <si>
    <t>Rafoxanide</t>
  </si>
  <si>
    <t>Ic1c(O)c(C(=O)Nc2cc(Cl)c(Oc3ccc(Cl)cc3)cc2)cc(I)c1</t>
  </si>
  <si>
    <t>closantel</t>
  </si>
  <si>
    <t>N#CC(c1cc(C)c(cc1Cl)NC(=O)c1cc(I)cc(c1O)I)c1ccc(cc1)Cl</t>
  </si>
  <si>
    <t>Clazuril</t>
  </si>
  <si>
    <t>Clc1c(C(c2ccc(Cl)cc2)C#N)ccc(n2ncc(=O)[nH]c2=O)c1</t>
  </si>
  <si>
    <t>Diclazuril</t>
  </si>
  <si>
    <t>Clc1c(c(Cl)cc(n2ncc(=O)[nH]c2=O)c1)C(c1ccc(Cl)cc1)C#N</t>
  </si>
  <si>
    <t>Florfenicol</t>
  </si>
  <si>
    <t>CS(=O)(=O)c1ccc(cc1)[C@@H](O)[C@@H](CF)NC(=O)C(Cl)Cl</t>
  </si>
  <si>
    <t xml:space="preserve">Acesulfame </t>
  </si>
  <si>
    <t>S1(=O)(=O)OC(=CC(=O)N1)C</t>
  </si>
  <si>
    <t>Cyclamate sodium</t>
  </si>
  <si>
    <t>C1CC(CCC1)NS(=O)(=O)O</t>
  </si>
  <si>
    <t>Saccharine</t>
  </si>
  <si>
    <t>O=C1NS(=O)(=O)c2c1cccc2</t>
  </si>
  <si>
    <t>benzoic acid</t>
  </si>
  <si>
    <t>OC(=O)c1ccccc1</t>
  </si>
  <si>
    <t>E122</t>
  </si>
  <si>
    <t>c1ccc2c(c1)c(ccc2S(=O)(=O)O)/N=N\c1cc(c2ccccc2c1O)S(=O)(=O)O</t>
  </si>
  <si>
    <t>E124 (Ion 2-)</t>
  </si>
  <si>
    <t>S(=O)(=O)(O)c1c(N)c2c3c(c(=O)n(c(=O)c3cc(S(=O)(=O)O)c2)c2cc(S(=O)(=O)C=C)ccc2)c1</t>
  </si>
  <si>
    <t>E129 (Ion 2-)</t>
  </si>
  <si>
    <t>Cc1cc(c(cc1S(=O)(=O)O)OC)/N=N/c1c2ccc(cc2ccc1O)S(=O)(=O)O</t>
  </si>
  <si>
    <t>E123 (Ion 2-)</t>
  </si>
  <si>
    <t>c1ccc2c(c1)c(ccc2S(=O)(=O)O)/N=N/c1c2ccc(cc2cc(c1O)S(=O)(=O)O)S(=O)(=O)O</t>
  </si>
  <si>
    <t>E128</t>
  </si>
  <si>
    <t>CC(=O)Nc1cc(cc2c1c(c(c(c2)S(=O)(=O)O)/N=N/c1ccccc1)O)S(=O)(=O)O</t>
  </si>
  <si>
    <t>4-nonylphenol (4-NP)</t>
  </si>
  <si>
    <t>Oc1ccc(cc1)CCCCCCCCC</t>
  </si>
  <si>
    <t>4-tert-octylphenol (4-t-OP)</t>
  </si>
  <si>
    <t>Oc1ccc(C(CC(C)(C)C)(C)C)cc1</t>
  </si>
  <si>
    <t>4-Nonylphenoxy-acetic acid</t>
  </si>
  <si>
    <t>O(c1ccc(CCCCCCCCC)cc1)CC(=O)O</t>
  </si>
  <si>
    <t>Benzenesulfonamide</t>
  </si>
  <si>
    <t>OS(=O)(=N)c1ccccc1</t>
  </si>
  <si>
    <t>o-toluenesulfonamide</t>
  </si>
  <si>
    <t>S(=O)(=O)(c1c(C)cccc1)N</t>
  </si>
  <si>
    <t>p-toluenesulfonamide</t>
  </si>
  <si>
    <t>c1(ccc(cc1)C)S(=O)(=O)N</t>
  </si>
  <si>
    <t>Cyanuric acid</t>
  </si>
  <si>
    <t>Oc1nc(O)nc(n1)O</t>
  </si>
  <si>
    <t>Bisphenol A</t>
  </si>
  <si>
    <t>c1(C(c2ccc(cc2)O)(C)C)ccc(cc1)O</t>
  </si>
  <si>
    <t>Acifluorfen</t>
  </si>
  <si>
    <t>Clc1cc(ccc1Oc1ccc(c(c1)C(=O)O)N(=O)=O)C(F)(F)F</t>
  </si>
  <si>
    <t>c1(c(c(c(Oc2ccccc2)cc1)Cl)N)N(=O)=O</t>
  </si>
  <si>
    <t>Nc1nnc[nH]1</t>
  </si>
  <si>
    <t>CSc1nc(NC(C)C)nc(N=[N+]=[N-])n1</t>
  </si>
  <si>
    <t>Ic1ccccc1C(=O)Nc1ccccc1</t>
  </si>
  <si>
    <t>Clc1cc(N(C(=O)c2ccccc2)C(C(=O)OCC)C)ccc1Cl</t>
  </si>
  <si>
    <t>Brc1c(=O)n(c(=O)[nH]c1C)C(CC)C</t>
  </si>
  <si>
    <t>Bromadiolone Peak 1</t>
  </si>
  <si>
    <t>Brc1ccc(c2ccc(C(O)CC(c3c(O)c4c(oc3=O)cccc4)c3ccccc3)cc2)cc1</t>
  </si>
  <si>
    <t xml:space="preserve">Bromophos (Bromophos-methyl)  </t>
  </si>
  <si>
    <t>Bromoxynil</t>
  </si>
  <si>
    <t>N#Cc1cc(Br)c(O)c(Br)c1</t>
  </si>
  <si>
    <t>CNC(=O)Oc1cccc2c1cccc2</t>
  </si>
  <si>
    <t>O(C(C(=O)NCC)C)C(=O)Nc1ccccc1</t>
  </si>
  <si>
    <t>O=C(C1=C(C)OCCS1)Nc1ccccc1</t>
  </si>
  <si>
    <t>Chloramben</t>
  </si>
  <si>
    <t>Clc1c(cc(Cl)cc1N)C(=O)O</t>
  </si>
  <si>
    <t>O[C@@H]([C@H]1C(=O)[C@H](C[C@@H](C1)C)C)CC1CC(=O)NC(=O)C1</t>
  </si>
  <si>
    <t>O=C(NC(=O)NCC)/C(=N/OC)/C#N</t>
  </si>
  <si>
    <t>Cyproconazole Peak 1</t>
  </si>
  <si>
    <t>Clc1ccc(C(O)(C(C2CC2)C)Cn2ncnc2)cc1</t>
  </si>
  <si>
    <t>Dalapon</t>
  </si>
  <si>
    <t>ClC(Cl)(C(=O)O)C</t>
  </si>
  <si>
    <t>Dinex (2-Cyclohexyl-4.6-dinitrophenol)</t>
  </si>
  <si>
    <t>c1(c(c(cc(c1)N(=O)=O)C1CCCCC1)O)N(=O)=O</t>
  </si>
  <si>
    <t>Dichlorophen</t>
  </si>
  <si>
    <t>Oc1ccc(cc1Cc1cc(Cl)ccc1O)Cl</t>
  </si>
  <si>
    <t>Dichlorprop</t>
  </si>
  <si>
    <t>OC(=O)C(Oc1ccc(cc1Cl)Cl)C</t>
  </si>
  <si>
    <t>Clc1c(CC(n2ncnc2)C(O)C(C)(C)C)ccc(Cl)c1</t>
  </si>
  <si>
    <t>Diclofop</t>
  </si>
  <si>
    <t>Clc1c(Oc2ccc(OC(C(=O)O)C)cc2)ccc(Cl)c1</t>
  </si>
  <si>
    <t>Nc1c(Cl)cc(cc1Cl)N(=O)=O</t>
  </si>
  <si>
    <t>CCOc1cc(ccc1OCC)NC(=O)OC(C)C</t>
  </si>
  <si>
    <t>Difenoconazole Peak 1</t>
  </si>
  <si>
    <t>Clc1c(C2(OC(CO2)C)Cn2ncnc2)ccc(Oc2ccc(Cl)cc2)c1</t>
  </si>
  <si>
    <t>O(c1ccc(NC(=O)N(C)C)cc1)c1ccc(OC)cc1</t>
  </si>
  <si>
    <t>Oc1nc(nc(c1CCCC)C)N(C)C</t>
  </si>
  <si>
    <t>S(P(=S)(OC)OC)CC(=O)NC</t>
  </si>
  <si>
    <t>Dinoseb</t>
  </si>
  <si>
    <t>Oc1c(cc(cc1[C@@H](CC)C)N(=O)=O)N(=O)=O</t>
  </si>
  <si>
    <t>Dinoterb</t>
  </si>
  <si>
    <t>Oc1c(C(C)(C)C)cc(cc1N(=O)=O)N(=O)=O</t>
  </si>
  <si>
    <t>Dyrene (Anilazine)</t>
  </si>
  <si>
    <t>Endosulfan-sulfate</t>
  </si>
  <si>
    <t>ClC12C3C(C(Cl)(C1(Cl)Cl)C(=C2Cl)Cl)COS(=O)(=O)OC3</t>
  </si>
  <si>
    <t>N1(C(=O)C(OC1=O)(c1ccc(Oc2ccccc2)cc1)C)Nc1ccccc1</t>
  </si>
  <si>
    <t>O=C(C1(C)CCCCC1)Nc1ccc(c(c1Cl)Cl)O</t>
  </si>
  <si>
    <t>Fenoprop  (Silvex.2.4.5-TP)</t>
  </si>
  <si>
    <t>CC(C(=O)O)Oc1cc(Cl)c(cc1Cl)Cl</t>
  </si>
  <si>
    <t>c1(nc2c(o1)cc(cc2)Cl)Oc1ccc(O[C@@H](C(=O)O)C)cc1</t>
  </si>
  <si>
    <t>Clc1cc(N(C(=O)c2ccccc2)C(C(=O)O)C)ccc1F</t>
  </si>
  <si>
    <t>Fluchloralin</t>
  </si>
  <si>
    <t>ClCCN(c1c(cc(cc1N(=O)=O)C(F)(F)F)N(=O)=O)CCC</t>
  </si>
  <si>
    <t>c1ccc(c(c1F)C(=O)NC(=O)Nc1ccc(cc1)CO/N=C(\C1CC1)/c1ccc(cc1)Cl)F</t>
  </si>
  <si>
    <t>N#Cc1c[nH]cc1c1cccc2c1OC(O2)(F)F</t>
  </si>
  <si>
    <t>Clc1c(Oc2cc(F)c(NC(=O)NC(=O)c3c(F)cccc3F)cc2)ccc(C(F)(F)F)c1</t>
  </si>
  <si>
    <t>S(=O)(=O)(Nc1c(F)cccc1F)c1nc2n(n1)ccc(n2)C</t>
  </si>
  <si>
    <t>Clc1cc(ccc1Oc1ccc(c(c1)C(=O)NS(=O)(=O)C)N(=O)=O)C(F)(F)F</t>
  </si>
  <si>
    <t>o1c(c2nc3c([nH]2)cccc3)ccc1</t>
  </si>
  <si>
    <t>O=C(NC(=O)c1c(F)cccc1F)Nc1cc(Cl)c(c(c1)Cl)OC(C(F)F)(F)F</t>
  </si>
  <si>
    <t>C1(=NC(C(=O)N1)(C(C)C)C)c1c(C(=O)OC)ccc(c1)C</t>
  </si>
  <si>
    <t>O=C1N=C(NC1(C(C)C)C)c1ncccc1C(=O)O</t>
  </si>
  <si>
    <t>O=C1NC(=NC1(C(C)C)C)c1nc2c(cc1C(=O)O)cccc2</t>
  </si>
  <si>
    <t>N(C1=NCCN1Cc1ccc(Cl)nc1)N(=O)=O</t>
  </si>
  <si>
    <t>Ioxynil</t>
  </si>
  <si>
    <t>Oc1c(I)cc(cc1I)C#N</t>
  </si>
  <si>
    <t>Iprodione Peak 1</t>
  </si>
  <si>
    <t>1-Naphthylaceticacid</t>
  </si>
  <si>
    <t>OC(=O)Cc1cccc2ccccc12</t>
  </si>
  <si>
    <t>MCPA</t>
  </si>
  <si>
    <t>OC(=O)COc1ccc(cc1C)Cl</t>
  </si>
  <si>
    <t>O(c1cc(NC(=O)c2c(cccc2)C)ccc1)C(C)C</t>
  </si>
  <si>
    <t>S=c1sc2c([nH]1)cccc2</t>
  </si>
  <si>
    <t>O=c1n(N)c(nnc1c1ccccc1)C</t>
  </si>
  <si>
    <t>Clc1ccc(CC2C(O)(C(CC2)(C)C)Cn2ncnc2)cc1</t>
  </si>
  <si>
    <t>s1c(nc2c1cccc2)N(C(=O)NC)C</t>
  </si>
  <si>
    <t xml:space="preserve">Methacrifos Peak 1  </t>
  </si>
  <si>
    <t>S=P(O/C=C(/C(=O)OC)\C)(OC)OC</t>
  </si>
  <si>
    <t xml:space="preserve">Monuron  </t>
  </si>
  <si>
    <t>Clc1ccc(C(Cn2ncnc2)(CCCC)C#N)cc1</t>
  </si>
  <si>
    <t>Naphthoxyaceticacid (beta-)</t>
  </si>
  <si>
    <t>OC(=O)COc1ccc2c(c1)cccc2</t>
  </si>
  <si>
    <t>2-Phenylphenol</t>
  </si>
  <si>
    <t>Oc1ccccc1c1ccccc1</t>
  </si>
  <si>
    <t>Clc1c(Cl)ccc(NC(=O)N(CCCC)C)c1</t>
  </si>
  <si>
    <t>S(=O)(=O)(NC(=O)Nc1nc(OC)cc(OC)n1)c1ncccc1C(=O)N(C)C</t>
  </si>
  <si>
    <t>Clc1c(=O)n(ncc1NC)c1cc(C(F)(F)F)ccc1</t>
  </si>
  <si>
    <t>Clc1c(C(O)(c2ccc(F)cc2)c2cncnc2)cccc1</t>
  </si>
  <si>
    <t>S(=O)(=O)(N)c1cc(c(N(CCC)CCC)c(c1)N(=O)=O)N(=O)=O</t>
  </si>
  <si>
    <t>CCOc1cc(ccc1N(=O)=O)Oc1ccc(cc1Cl)C(F)(F)F</t>
  </si>
  <si>
    <t>PCP</t>
  </si>
  <si>
    <t>Oc1c(Cl)c(Cl)c(Cl)c(Cl)c1Cl</t>
  </si>
  <si>
    <t>2.4.5-T</t>
  </si>
  <si>
    <t>OC(=O)COc1cc(Cl)c(cc1Cl)Cl</t>
  </si>
  <si>
    <t>Clc1c(Cl)ccc(NC(=O)CC)c1</t>
  </si>
  <si>
    <t>S=P(Oc1nn2c(nc(c(c2)C(=O)OCC)C)c1)(OCC)OCC</t>
  </si>
  <si>
    <t>Clc1cnc2c(c1)ccc(c2C(=O)O)Cl</t>
  </si>
  <si>
    <t>Clc1c(c2ncc(cc2cc1)C)C(=O)O</t>
  </si>
  <si>
    <t>O1[C@H]2[C@@H](C(=O)c3c1c1c(O[C@H](C1)C(=C)C)cc3)c1c(OC2)cc(OC)c(OC)c1</t>
  </si>
  <si>
    <t>Clc1nc(NC(CC)C)nc(NCC)n1</t>
  </si>
  <si>
    <t>O=C(NC1C(CCCC1)C)Nc1ccccc1</t>
  </si>
  <si>
    <t>Clc1nc(nc(n1)NCC)NCC</t>
  </si>
  <si>
    <t>S(=O)(=O)(NC(=O)Nc1nc(cc(n1)C)C)c1c(C(=O)OC)cccc1</t>
  </si>
  <si>
    <t>Clc1ccc(cc1)CCC(C(C)(C)C)(Cn1cncn1)O</t>
  </si>
  <si>
    <t>O=C(N(NC(=O)c1ccc(cc1)CC)C(C)(C)C)c1cc(cc(c1)C)C</t>
  </si>
  <si>
    <t>O=C(NCc1ccc(C(C)(C)C)cc1)c1c(Cl)c(nn1C)CC</t>
  </si>
  <si>
    <t>CNC(=O)N(c1nnc(s1)C(C)(C)C)C</t>
  </si>
  <si>
    <t>O=C(NC(=O)Nc1cc(Cl)c(F)c(Cl)c1F)c1c(F)cccc1F</t>
  </si>
  <si>
    <t>Terbacil</t>
  </si>
  <si>
    <t>Clc1c(=O)n(C(C)(C)C)c(=O)[nH]c1C</t>
  </si>
  <si>
    <t>2.3.4.6-Tetrachlorophenol</t>
  </si>
  <si>
    <t>c1(c(c(cc(c1Cl)Cl)Cl)O)Cl</t>
  </si>
  <si>
    <t>2.4.6-Trichlorophenol</t>
  </si>
  <si>
    <t>c1(c(cc(cc1Cl)Cl)Cl)O</t>
  </si>
  <si>
    <t>Clc1c(C(COC(F)(F)C(F)F)Cn2ncnc2)ccc(Cl)c1</t>
  </si>
  <si>
    <t>s1c(ncc1)c1[nH]c2c(n1)cccc2</t>
  </si>
  <si>
    <t>C1(=NN(=O)=O)N(COCN1Cc1sc(nc1)Cl)C</t>
  </si>
  <si>
    <t>O=C(Nc1cnns1)Nc1ccccc1</t>
  </si>
  <si>
    <t>S(=O)(=O)(NC(=O)Nc1nc(OC)nc(n1)C)c1c(scc1)C(=O)OC</t>
  </si>
  <si>
    <t>S=P(Oc1nccnc1)(OCC)OCC</t>
  </si>
  <si>
    <t>S=C(Nc1c(NC(=S)NC(=O)OC)cccc1)NC(=O)OC</t>
  </si>
  <si>
    <t>Clc1ccc(OC(n2ncnc2)C(=O)C(C)(C)C)cc1</t>
  </si>
  <si>
    <t>OC(=O)COc1nc(Cl)c(cc1Cl)Cl</t>
  </si>
  <si>
    <t>Clc1cc(c(/N=C(/n2cncc2)\COCCC)cc1)C(F)(F)F</t>
  </si>
  <si>
    <t>O=C(NC(=O)c1ccccc1Cl)Nc1ccc(OC(F)(F)F)cc1</t>
  </si>
  <si>
    <t>O=c1oc2c(cccc2)c(O)c1C(CC(=O)C)c1ccccc1</t>
  </si>
  <si>
    <t>Clc1c(n2nc(oc2=O)C(C)(C)C)ccc(NC(=O)N(C)C)c1</t>
  </si>
  <si>
    <t>Oc1c(CCCC)c(C)nc(NCC)n1</t>
  </si>
  <si>
    <t>Clc1c(Oc2c(Cl)ccc(NC(=O)NC(=O)c3c(F)cccc3F)c2)ncc(C(F)(F)F)c1</t>
  </si>
  <si>
    <t>Clc1cc(c(NC(=O)c2ccncc2)cc1)C(O)c1ccccc1</t>
  </si>
  <si>
    <t>o1nc(C(CC)(CC)C)cc1NC(=O)c1c(OC)cccc1OC</t>
  </si>
  <si>
    <t>Clc1c(ccc(NC(=O)C(CCC)C)c1)C</t>
  </si>
  <si>
    <t>Fc1c(cc(O[C@H](CC)C(=O)NCc2ccccc2)cc1)C(F)(F)F</t>
  </si>
  <si>
    <t>COc1ccc(cc1NNC(=O)OC(C)C)c1ccccc1</t>
  </si>
  <si>
    <t>C/N=C(/NCc1cnc(Cl)s1)\NN(=O)=O</t>
  </si>
  <si>
    <t>Fc1c(N2C(=O)C3=C(C2=O)CCCC3)cc2N(C(=O)COc2c1)CC#C</t>
  </si>
  <si>
    <t>O=C(Nc1ccnc(c1)Cl)Nc1ccccc1</t>
  </si>
  <si>
    <t>COC(=O)Nc1cccc(c1)OC(=O)Nc1cccc(c1)C</t>
  </si>
  <si>
    <t>C(c1cc(Oc2nc(C(=O)Nc3ccc(F)cc3)ccc2)ccc1)(F)(F)F</t>
  </si>
  <si>
    <t>O=C1N(/N=C/c2cnccc2)CC(=NN1)C</t>
  </si>
  <si>
    <t>Clc1c(ncnc1CC)NCCOc1c(c(c(cc1)CCOCC)C)C</t>
  </si>
  <si>
    <t>Clc1cc2ncc(Oc3ccc(OC(C(=O)O)C)cc3)nc2cc1</t>
  </si>
  <si>
    <t>ClCCOc1c(S(=O)(=O)NC(=O)Nc2nc(OC)nc(n2)C)cccc1</t>
  </si>
  <si>
    <t>c1(N(C(=O)CSP(=S)(OC)OC)C(C)C)ccc(cc1)Cl</t>
  </si>
  <si>
    <t>c1(c(ccc(c1)C)N(=O)=O)O[P@@](=S)(N[C@@H](CC)C)OCC</t>
  </si>
  <si>
    <t>CGA 321113 (Trifloxystrobin Metabolite)</t>
  </si>
  <si>
    <t>c1cc(c(cc1)CO/N=C(/c1cccc(c1)C(F)(F)F)\C)/C(=N\OC)/C(=O)O</t>
  </si>
  <si>
    <t>c1(c(/C(=N/NC(=O)Nc2cc(cc(c2)F)F)/C)nccc1)C(=O)O</t>
  </si>
  <si>
    <t>O1[C@]2(OC(O[C@H]2[C@@H]2OC(OC[C@H]12)(C)C)(C)C)C(=O)O</t>
  </si>
  <si>
    <t>CNC(=NN(=O)=O)NCC1COCC1</t>
  </si>
  <si>
    <t>c1(n2c(c(c(n2)C#N)S(=O)CC)N)c(cc(cc1Cl)C(F)(F)F)Cl</t>
  </si>
  <si>
    <t>n1(c(c(c(n1)C#N)SC(F)(F)F)N)c1c(cc(C(F)(F)F)cc1Cl)Cl</t>
  </si>
  <si>
    <t>c1(c(C(F)(F)F)ccnc1)C(=O)NCC#N</t>
  </si>
  <si>
    <t>O1C(C(O)c2c1c(OC(=O)NC)ccc2)(C)C</t>
  </si>
  <si>
    <t>FC(F)(F)c1cc(NC(=O)N(C)C)ccc1</t>
  </si>
  <si>
    <t>c1cc(c(c(c1)C)S(=O)(=O)NC(=O)Nc1nc(nc(n1)OCC(F)(F)F)N(C)C)C(=O)OC</t>
  </si>
  <si>
    <t>c12c(NC(=O)c3c(cccc3)C(=O)O)cccc1cccc2</t>
  </si>
  <si>
    <t>[C@H]1([C@@H]2N([C@H](C[C@@H]1OC(=O)c1ccccc1)CC2)C)C(=O)O</t>
  </si>
  <si>
    <t>C1(C[C@H]2C[C@@H]1C=C2)C(O)(c1ccccc1)CCN1CCCCC1</t>
  </si>
  <si>
    <t>c12c3c([nH]c1cccc2OCC(CNCCOc1c(cccc1)OC)O)cccc3</t>
  </si>
  <si>
    <t>ACO-SVM</t>
  </si>
  <si>
    <t>ACO-MLR</t>
  </si>
  <si>
    <t>m424</t>
  </si>
  <si>
    <t>m469</t>
  </si>
  <si>
    <t>m493</t>
  </si>
  <si>
    <t>m540</t>
  </si>
  <si>
    <t>m592</t>
  </si>
  <si>
    <t>m772</t>
  </si>
  <si>
    <t>m795</t>
  </si>
  <si>
    <t>m830</t>
  </si>
  <si>
    <t>m911</t>
  </si>
  <si>
    <t>m928</t>
  </si>
  <si>
    <t>m934</t>
  </si>
  <si>
    <t>m989</t>
  </si>
  <si>
    <t>m1002</t>
  </si>
  <si>
    <t>m1052</t>
  </si>
  <si>
    <t>m1114</t>
  </si>
  <si>
    <t>m1148</t>
  </si>
  <si>
    <t>m1159</t>
  </si>
  <si>
    <t>m1230</t>
  </si>
  <si>
    <t>m1283</t>
  </si>
  <si>
    <t>m1291</t>
  </si>
  <si>
    <t>m1312</t>
  </si>
  <si>
    <t>m1392</t>
  </si>
  <si>
    <t>m1405</t>
  </si>
  <si>
    <t>m1412</t>
  </si>
  <si>
    <t>m1431</t>
  </si>
  <si>
    <t>m1433</t>
  </si>
  <si>
    <t>m1454</t>
  </si>
  <si>
    <t>m1455</t>
  </si>
  <si>
    <t>m1504</t>
  </si>
  <si>
    <t>m1641</t>
  </si>
  <si>
    <t>m1725</t>
  </si>
  <si>
    <t>m1731</t>
  </si>
  <si>
    <t>m1751</t>
  </si>
  <si>
    <t>m1779</t>
  </si>
  <si>
    <t>m1783</t>
  </si>
  <si>
    <t>m1784</t>
  </si>
  <si>
    <t>m1811</t>
  </si>
  <si>
    <t>m1819</t>
  </si>
  <si>
    <t>Group</t>
  </si>
  <si>
    <t>Train</t>
  </si>
  <si>
    <t>Test</t>
  </si>
  <si>
    <t>Compounds</t>
  </si>
  <si>
    <t>Main LC (tR)</t>
  </si>
  <si>
    <t>LC1 (tR)</t>
  </si>
  <si>
    <t>LC2 (tR)</t>
  </si>
  <si>
    <t>LC3 (tR)</t>
  </si>
  <si>
    <t>LC4 (tR)</t>
  </si>
  <si>
    <t>NaN</t>
  </si>
  <si>
    <t>RTI values are identical at 99% CI</t>
  </si>
  <si>
    <t>Multiple comparison procedure</t>
  </si>
  <si>
    <t>Exp RTI (main LC)</t>
  </si>
  <si>
    <t>Exp RTI (LC1)</t>
  </si>
  <si>
    <t>Exp RTI (LC2)</t>
  </si>
  <si>
    <t>Exp RTI (LC3)</t>
  </si>
  <si>
    <t>Exp RTI (LC4)</t>
  </si>
  <si>
    <t>Pred RTI (-ESI by QSRR (ACO-SVM))</t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</si>
  <si>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a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</si>
  <si>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b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</si>
  <si>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c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</si>
  <si>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d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</si>
  <si>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e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</si>
  <si>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g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</si>
  <si>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h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</si>
  <si>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i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</si>
  <si>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j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</si>
  <si>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k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</si>
  <si>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l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</si>
  <si>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m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</si>
  <si>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n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</si>
  <si>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o</t>
    </r>
  </si>
  <si>
    <t>a:</t>
  </si>
  <si>
    <t>b:</t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</si>
  <si>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b</t>
    </r>
  </si>
  <si>
    <t>c:</t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</si>
  <si>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c</t>
    </r>
  </si>
  <si>
    <t>d:</t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</si>
  <si>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d</t>
    </r>
  </si>
  <si>
    <t>e:</t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</si>
  <si>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e</t>
    </r>
  </si>
  <si>
    <t>f:</t>
  </si>
  <si>
    <t>g:</t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</si>
  <si>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g</t>
    </r>
  </si>
  <si>
    <t>h:</t>
  </si>
  <si>
    <t>i:</t>
  </si>
  <si>
    <t>j:</t>
  </si>
  <si>
    <t>k:</t>
  </si>
  <si>
    <t>l:</t>
  </si>
  <si>
    <t>m:</t>
  </si>
  <si>
    <t>n:</t>
  </si>
  <si>
    <t>o:</t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</si>
  <si>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l</t>
    </r>
  </si>
  <si>
    <t>Pred RTI (+ESI by QSRR (ACO-SVM))</t>
  </si>
  <si>
    <t xml:space="preserve">DMSA </t>
  </si>
  <si>
    <t xml:space="preserve">Spiroxamine </t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</si>
  <si>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p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</si>
  <si>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s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</si>
  <si>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t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</si>
  <si>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u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</si>
  <si>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v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</si>
  <si>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x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</si>
  <si>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y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</si>
  <si>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z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</si>
  <si>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aa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</si>
  <si>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ab</t>
    </r>
  </si>
  <si>
    <r>
      <t xml:space="preserve">RTI values are identical at 99% CI </t>
    </r>
    <r>
      <rPr>
        <vertAlign val="superscript"/>
        <sz val="11"/>
        <color theme="1"/>
        <rFont val="Times New Roman"/>
        <family val="1"/>
      </rPr>
      <t>ac</t>
    </r>
  </si>
  <si>
    <t>p:</t>
  </si>
  <si>
    <t>q:</t>
  </si>
  <si>
    <t>r:</t>
  </si>
  <si>
    <t>s:</t>
  </si>
  <si>
    <t>t:</t>
  </si>
  <si>
    <t>u:</t>
  </si>
  <si>
    <t>v:</t>
  </si>
  <si>
    <t>w:</t>
  </si>
  <si>
    <t>z:</t>
  </si>
  <si>
    <t>y:</t>
  </si>
  <si>
    <t>x:</t>
  </si>
  <si>
    <t>aa:</t>
  </si>
  <si>
    <t>ab:</t>
  </si>
  <si>
    <t>ac:</t>
  </si>
  <si>
    <t>ad:</t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</si>
  <si>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h</t>
    </r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</si>
  <si>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i</t>
    </r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</si>
  <si>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k</t>
    </r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</si>
  <si>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o</t>
    </r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</si>
  <si>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q</t>
    </r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</si>
  <si>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r</t>
    </r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</si>
  <si>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w</t>
    </r>
  </si>
  <si>
    <r>
      <t xml:space="preserve">RTI values for LC main,1-3 are identical at 99% CI </t>
    </r>
    <r>
      <rPr>
        <vertAlign val="superscript"/>
        <sz val="11"/>
        <color theme="1"/>
        <rFont val="Times New Roman"/>
        <family val="1"/>
      </rPr>
      <t>ad</t>
    </r>
  </si>
  <si>
    <t>Name</t>
  </si>
  <si>
    <t>LSD results</t>
  </si>
  <si>
    <t>LSD value</t>
  </si>
  <si>
    <t>Mean difference</t>
  </si>
  <si>
    <t>LSD: The RTI of two labs are identical at 99% Confidence Interval</t>
  </si>
  <si>
    <t>Bentazon</t>
  </si>
  <si>
    <t>Distribution overlap (%)</t>
  </si>
  <si>
    <t>Exp. tR (UOA)</t>
  </si>
  <si>
    <t>Exp. tR (UFZ)</t>
  </si>
  <si>
    <t>Exp. RTI (UFZ) upper CI</t>
  </si>
  <si>
    <t>Exp. RTI (UFZ) lower CI</t>
  </si>
  <si>
    <t>Exp. RTI (UOA) upper CI</t>
  </si>
  <si>
    <t>Exp. RTI (UOA) lower CI</t>
  </si>
  <si>
    <t>Exp. RTI (UFZ)</t>
  </si>
  <si>
    <t>Exp. RTI (UOA)</t>
  </si>
  <si>
    <t>Exp. tR (Eawag)</t>
  </si>
  <si>
    <t>Exp. RTI (Eawag)</t>
  </si>
  <si>
    <t>Exp. RTI (Eawag) lower CI</t>
  </si>
  <si>
    <t>Exp. RTI (Eawag) upper CI</t>
  </si>
  <si>
    <t>LSD: The RTI of two labs are identical at 99% CI</t>
  </si>
  <si>
    <t>Exp. RTI (UJI) upper CI</t>
  </si>
  <si>
    <t>Exp. RTI (UJI) lower CI</t>
  </si>
  <si>
    <t>Exp. RTI (UJI)</t>
  </si>
  <si>
    <t>Exp. tR (UJI)</t>
  </si>
  <si>
    <t>RTI values are significantly different at 99% CI</t>
  </si>
  <si>
    <t>LSD: The RTI of two labs are different at 99% Confidence Interval</t>
  </si>
  <si>
    <t>Losartan</t>
  </si>
  <si>
    <t>c1([C@@H](CNC(C)C)O)ccc(NS(C)(=O)=O)cc1</t>
  </si>
  <si>
    <t>CN\C(NCCSCC1=CC=C(CN(C)C)O1)=C/[N+]([O-])=O</t>
  </si>
  <si>
    <t>CC(C)NCC(O)COc1ccc(cc1)CC(N)=O</t>
  </si>
  <si>
    <t>CC(=O)NC1=CC=C(O)C=C1</t>
  </si>
  <si>
    <t>c12c3c(ccc1C[C@@H]1[C@@H]4C=C[C@@H]([C@@H](O3)[C@@]24CC[N@]1C)O)OC</t>
  </si>
  <si>
    <t>c1(S(NC(OC)=O)(=O)=O)ccc(N)cc1</t>
  </si>
  <si>
    <t>[H]C(CC)(N1CCCC1=O)C(N)=O</t>
  </si>
  <si>
    <t>NCC1(CC(O)=O)CCCCC1</t>
  </si>
  <si>
    <t>c1(S(Nc2cc(C)on2)(=O)=O)ccc(N)cc1</t>
  </si>
  <si>
    <t>Clc2ncc(CN1CCNC1=O)cc2</t>
  </si>
  <si>
    <t>Cl-c(ncc1CN(CC2)C(N2)=NN(=O)=O)cc1</t>
  </si>
  <si>
    <t>COC1=CC=CC(=C1)[C@@]2(O)CCCC[C@@H]2CN(C)C</t>
  </si>
  <si>
    <t>COCCC1=CC=C(OCC(O)CNC(C)C)C=C1</t>
  </si>
  <si>
    <t>Cl-c(ccc1)c(Cl)c1-c(nnc2N)c(n2)N</t>
  </si>
  <si>
    <t>C1CCCC(C1)([C@@H](c1ccc(cc1)OC)CN(C)C)O</t>
  </si>
  <si>
    <t>s1cccc1CC(=C\c1n(c(nc1)CCCC)Cc1ccc(C(O)=O)cc1)\C(O)=O</t>
  </si>
  <si>
    <t xml:space="preserve">O=C(O\N=C\C(SC)(C)C)NC </t>
  </si>
  <si>
    <t>Fc1ccc(cc1)C3(OCc2cc(C#N)ccc23)CCCN(C)C</t>
  </si>
  <si>
    <t>C(N(C)C)(Nc1ccc(Cl)cc1)=O</t>
  </si>
  <si>
    <t>COC1=C(OC)C=CC(C(C(C)C)(C#N)CCCN(CCC2=CC(OC)=C(OC)C=C2)C)=C1</t>
  </si>
  <si>
    <t>C1[C@H]2[C@H]3[C@@H]([C@@]4(C(=CC(=O)C=C4)CC3)C)[C@@H](O)C[C@@]2([C@](C(CO)=O)(O)C1)C</t>
  </si>
  <si>
    <t>c1(ccc(C(C)C)cc1)NC(N(C)C)=O</t>
  </si>
  <si>
    <t>Clc1nc(n(c1CO)Cc4ccc(c2ccccc2c3nnnn3)cc4)CCCC</t>
  </si>
  <si>
    <t>c1([C@@H](Oc2ccc(C(F)(F)F)cc2)CCNC)ccccc1</t>
  </si>
  <si>
    <t>C12(C(N(Cc3ccc(c4c(c5[nH]nnn5)cccc4)cc3)C(=N1)CCCC)=O)CCCC2</t>
  </si>
  <si>
    <t>N#Cc1ccccc1Oc1ncnc(Oc2ccccc2\C(C(=O)OC)=C/OC)c1</t>
  </si>
  <si>
    <t>CN1C2=C(C=C(Cl)C=C2)C(=NCC1=O)C3=CC=CC=C3</t>
  </si>
  <si>
    <t>Cc1csc(C)c1N([C@@H](C)COC)C(=O)CCl</t>
  </si>
  <si>
    <t>CCCCC(=O)N(CC1=CC=C(C=C1)C2=C(C=CC=C2)C3=NN=NN3)[C@@H](C(C)C)C(O)=O</t>
  </si>
  <si>
    <t>CCOCN(C(=O)CCl)C1=C(C)C=CC=C1CC</t>
  </si>
  <si>
    <t>Cl-c(cc(Cl)c1OCCN(C(=O)N(C=N2)C=C2)CCC)cc1Cl</t>
  </si>
  <si>
    <t>c1c(c(ccc1)Nc1c(cccc1Cl)Cl)CC(=O)O</t>
  </si>
  <si>
    <t>CC(C)C(NC(=O)N(C)CC1=CSC(=N1)C(C)C)C(=O)N[C@H](CC(O)[C@H](CC2=CC=CC=C2)NC(=O)OCC3=CN=CS3)CC4=CC=CC=C4</t>
  </si>
  <si>
    <t>n1c2ccc(Cl)cc2ncc1Oc1ccc(O[C@@H](C)C(=O)OCCO\N=C(\C)C)cc1</t>
  </si>
  <si>
    <t>c1(C(c2ccc(Cl)cc2)=O)ccc(OC(C(OC(C)C)=O)(C)C)cc1</t>
  </si>
  <si>
    <t>LSD: The RTI of two labs are different at 99% CI</t>
  </si>
  <si>
    <t>4-formylaminoantipyrine</t>
  </si>
  <si>
    <t>Cc1c(c(=O)n(n1C)c2ccccc2)/N=C/O</t>
  </si>
  <si>
    <t>CN1COCN(C1=N[N+](=O)[O-])Cc2cnc(s2)Cl</t>
  </si>
  <si>
    <t>c1cc(ncc1CN2CCN=C2N[N+](=O)[O-])Cl</t>
  </si>
  <si>
    <t>C/N=C(\CSP(=S)(OC)OC)/O</t>
  </si>
  <si>
    <t>c1cc(ncc1CN2CCSC2=NC#N)Cl</t>
  </si>
  <si>
    <t>CN(C)CC(c1ccc(cc1)OC)C2(CCCCC2)O</t>
  </si>
  <si>
    <t>Oxolinic acid</t>
  </si>
  <si>
    <t>CCn1cc(c(=O)c2c1cc3c(c2)OCO3)C(=O)O</t>
  </si>
  <si>
    <t>CCn1cc(c(=O)c2c1nc(cc2)C)C(=O)O</t>
  </si>
  <si>
    <t>CC1(Cc2cccc(c2O1)O/C(=N/C)/O)C</t>
  </si>
  <si>
    <t>CC/N=c/1\nc([nH]c(n1)OC)NC(C)(C)C</t>
  </si>
  <si>
    <t>c1ccc2c(c1)C=Cc3ccccc3N2C(=O)N</t>
  </si>
  <si>
    <t>CC/N=c/1\[nH]/c(=N/C(C)C)/[nH]c(n1)Cl</t>
  </si>
  <si>
    <t>CN(C)/C(=N\c1ccc(c(c1)Cl)Cl)/O</t>
  </si>
  <si>
    <t>Cc1nnc2n1-c3ccc(cc3C(=NC2)c4ccccc4)Cl</t>
  </si>
  <si>
    <t>CC[C@@H]1[C@@]([C@@H]([C@H](C(=O)[C@@H](C[C@@]([C@@H]([C@H]([C@@H]([C@H](C(=O)O1)C)O[C@H]2C[C@@]([C@H]([C@@H](O2)C)O)(C)OC)C)O[C@H]3[C@@H]([C@H](C[C@H](O3)C)N(C)C)O)(C)OC)C)C)O)(C)O</t>
  </si>
  <si>
    <t>CN(/C(=N\c1ccc(c(c1)Cl)Cl)/O)OC</t>
  </si>
  <si>
    <t>CCC(=O)Nc1ccc(c(c1)Cl)Cl</t>
  </si>
  <si>
    <t>C[C@@H](c1ccc2cc(ccc2c1)OC)C(=O)O</t>
  </si>
  <si>
    <t>CO/C=C(\c1ccccc1Oc2cc(ncn2)Oc3ccccc3C#N)/C(=O)OC</t>
  </si>
  <si>
    <t>CC/N=c/1\[nH]c(nc(n1)Cl)NC(C)(C)C</t>
  </si>
  <si>
    <t>CC/N=c/1\nc([nH]c(n1)SC)NC(C)(C)C</t>
  </si>
  <si>
    <t>c1ccc(c(c1)c2ccc(cc2)Cl)/N=C(\c3cccnc3Cl)/O</t>
  </si>
  <si>
    <t>CC(C)(C)C(=O)C(n1cncn1)Oc2ccc(cc2)Cl</t>
  </si>
  <si>
    <t>CC1(CCCCC1)C(=O)Nc2ccc(c(c2Cl)Cl)O</t>
  </si>
  <si>
    <t>Cc1cc(nc(n1)Nc2ccccc2)C3CC3</t>
  </si>
  <si>
    <t>CCc1cccc(c1N(C(C)COC)C(=O)CCl)C</t>
  </si>
  <si>
    <t>CCOP(=O)(NC(C)C)Oc1ccc(c(c1)C)SC</t>
  </si>
  <si>
    <t>CCOP(=S)(OCC)Oc1cnc2ccccc2n1</t>
  </si>
  <si>
    <t>CCOP(=S)(OCC)Oc1ccc2c(c(c(=O)oc2c1)Cl)C</t>
  </si>
  <si>
    <t>Cc1cccc(c1C)Nc2ccccc2C(=O)O</t>
  </si>
  <si>
    <t xml:space="preserve">Corresponding Author </t>
  </si>
  <si>
    <t>Tel.:+302107274317 –Fax: +302107274750, E-mail address: ntho@chem.uoa.gr</t>
  </si>
  <si>
    <t>Laboratory</t>
  </si>
  <si>
    <t>University of Antwerp</t>
  </si>
  <si>
    <t>LC Column</t>
  </si>
  <si>
    <t>Column Temperature</t>
  </si>
  <si>
    <t>Flow Rate</t>
  </si>
  <si>
    <t>Molibe Phase</t>
  </si>
  <si>
    <t>Gradient Elution</t>
  </si>
  <si>
    <t>Tested ESI mode</t>
  </si>
  <si>
    <t xml:space="preserve">0.200 mL/min </t>
  </si>
  <si>
    <t>B: ACN with 0.1% formic acid</t>
  </si>
  <si>
    <t>±ESI</t>
  </si>
  <si>
    <t>min     %A     %B</t>
  </si>
  <si>
    <t>0.00     98.0     2.00</t>
  </si>
  <si>
    <t>+ESI</t>
  </si>
  <si>
    <t>0.500 mL/min</t>
  </si>
  <si>
    <t>30 °C</t>
  </si>
  <si>
    <t>0.400 mL/min</t>
  </si>
  <si>
    <t>A: H2O with 0.04% formic acid</t>
  </si>
  <si>
    <t>2.00     98.0     2.00</t>
  </si>
  <si>
    <t>18.0     60.0     40.0</t>
  </si>
  <si>
    <t>31.0     98.0     2.00</t>
  </si>
  <si>
    <t>40.0     98.0     2.00</t>
  </si>
  <si>
    <t>25.5     100      0.00</t>
  </si>
  <si>
    <t>30.0     100      0.00</t>
  </si>
  <si>
    <t>B: ACN:buffer solution with 95:5 (v/v)</t>
  </si>
  <si>
    <t>Zorbax Eclipse Plus (100 mm length, 2.5 mm ID, 1.8 µm particle size)</t>
  </si>
  <si>
    <t>1.50     98.0     2.00</t>
  </si>
  <si>
    <t>16.5     0.00     100</t>
  </si>
  <si>
    <t>0.350 mL/min</t>
  </si>
  <si>
    <t>21.5     98.0     2.00</t>
  </si>
  <si>
    <t>A: H2O with 1 mM ammounium fluoride (for -ESI)</t>
  </si>
  <si>
    <t>A: H2O with 0.1% formic acid (for +ESI)</t>
  </si>
  <si>
    <t>16.0    5.00     95.0</t>
  </si>
  <si>
    <t>16.1    1.00     99.0</t>
  </si>
  <si>
    <t>19.0    1.00     99.0</t>
  </si>
  <si>
    <t>19.1    95.0     5.00</t>
  </si>
  <si>
    <t>0.00    95.0     5.00</t>
  </si>
  <si>
    <t>0.50    95.0     5.00</t>
  </si>
  <si>
    <t>21.0    95.0     5.00</t>
  </si>
  <si>
    <t>40 °C </t>
  </si>
  <si>
    <t>A: H2O with 5mM ammonium formate-0.01% formic acid</t>
  </si>
  <si>
    <t>B: ACN with 0.01% formic acid</t>
  </si>
  <si>
    <t>B: ACN with 0.1% formic acid (for +ESI)</t>
  </si>
  <si>
    <t>B: ACN (for -ESI)</t>
  </si>
  <si>
    <t>ID</t>
  </si>
  <si>
    <t>Mean</t>
  </si>
  <si>
    <t>Variance</t>
  </si>
  <si>
    <t>Observations</t>
  </si>
  <si>
    <t>df</t>
  </si>
  <si>
    <t>t Stat</t>
  </si>
  <si>
    <t>P(T&lt;=t) one-tail</t>
  </si>
  <si>
    <t>t Critical one-tail</t>
  </si>
  <si>
    <t>P(T&lt;=t) two-tail</t>
  </si>
  <si>
    <t>t Critical two-tail</t>
  </si>
  <si>
    <t>-critical t two-tail  &lt; t stat &lt; + critical t two-tail</t>
  </si>
  <si>
    <t>For Negative Electrospray Ionization mode</t>
  </si>
  <si>
    <t>For Positive Electrospray Ionization mode</t>
  </si>
  <si>
    <t>Student t-Test assuming unequal variances based on RTI values</t>
  </si>
  <si>
    <t>Student t-Test assuming unequal variances based on tR values</t>
  </si>
  <si>
    <t>ESI mode</t>
  </si>
  <si>
    <t>-ESI</t>
  </si>
  <si>
    <t>OTrAMS (applicability domain of the model for evaluation set)</t>
  </si>
  <si>
    <t>Chemical space boundary of the model for the evaluation set</t>
  </si>
  <si>
    <t>Distribution of the error (between experimental and predicted RTI)</t>
  </si>
  <si>
    <t>Correlation plot (between experimental and predicted RTI)</t>
  </si>
  <si>
    <t>Equation</t>
  </si>
  <si>
    <t>RTI=38.21(tR) - 13.25</t>
  </si>
  <si>
    <t>Standard Error</t>
  </si>
  <si>
    <t>Intercept</t>
  </si>
  <si>
    <t>Slope</t>
  </si>
  <si>
    <t>Correlation Coefficient</t>
  </si>
  <si>
    <t>R Square</t>
  </si>
  <si>
    <t>Lower 99.0% CIs</t>
  </si>
  <si>
    <t>Upper 99.0% CIs</t>
  </si>
  <si>
    <t>± 33.85</t>
  </si>
  <si>
    <t>± 2.226</t>
  </si>
  <si>
    <t>RTI=63.1(tR) -1.46</t>
  </si>
  <si>
    <t>±16.94</t>
  </si>
  <si>
    <t>±1.85</t>
  </si>
  <si>
    <t>RTI=64.34(tR) -87.53</t>
  </si>
  <si>
    <t>±42.35</t>
  </si>
  <si>
    <t>±4.34</t>
  </si>
  <si>
    <t>RTI=58.07(tR) -99.31</t>
  </si>
  <si>
    <t>±38.04</t>
  </si>
  <si>
    <t>±3.77</t>
  </si>
  <si>
    <t>Two LC conditions based on tR values are significantly different at 99% CI</t>
  </si>
  <si>
    <t>Two LC conditions based on RTI values are identical at 99% CI</t>
  </si>
  <si>
    <t>Calibration curve (RTI vs tR of the calibrants)</t>
  </si>
  <si>
    <t>United States Environmental Protection Agency (EPA)</t>
  </si>
  <si>
    <t>25 °C</t>
  </si>
  <si>
    <t>2.00     90.0     10.0</t>
  </si>
  <si>
    <t>30.0     90.0     10.0</t>
  </si>
  <si>
    <t>21.0     90.0     10.0</t>
  </si>
  <si>
    <t>20.0     0.00     100</t>
  </si>
  <si>
    <t>15.0     0.00     100</t>
  </si>
  <si>
    <t>0.00     90.0     10.0</t>
  </si>
  <si>
    <t>Kinetex biphenyl (100 x 2.1 mm 2.6 µm particles size)</t>
  </si>
  <si>
    <t>Waters, Acquity UPLC HSS T3  (2.1 x 100 mm,1.8 μm particles size)</t>
  </si>
  <si>
    <t xml:space="preserve">Waters Acquity UPLC BEH C18 (2.1 x 50 mm, 1.7 μm particles size) </t>
  </si>
  <si>
    <t>0.300 mL/min</t>
  </si>
  <si>
    <t>17.0     5.00     95.0</t>
  </si>
  <si>
    <t>University of California (UC-Davis)</t>
  </si>
  <si>
    <t>Swedish University of Agricultural Sciences (SLU)</t>
  </si>
  <si>
    <t xml:space="preserve">A: H2O with 0.1% formic acid </t>
  </si>
  <si>
    <t>0.200 mL/min</t>
  </si>
  <si>
    <t>25.0     0.00     100</t>
  </si>
  <si>
    <t>0.00     99.0     1.00</t>
  </si>
  <si>
    <t>RTI=65.74(tR) -86.49</t>
  </si>
  <si>
    <t>±74.65</t>
  </si>
  <si>
    <t>±7.90</t>
  </si>
  <si>
    <t>RTI=66.35(tR) -10.65</t>
  </si>
  <si>
    <t>±26.70</t>
  </si>
  <si>
    <t>±3.13</t>
  </si>
  <si>
    <t>LC 1</t>
  </si>
  <si>
    <t>Atlantis T3 C18 (2.1x100 mm, 3.0 µm)</t>
  </si>
  <si>
    <t>30°C</t>
  </si>
  <si>
    <t xml:space="preserve">             min     Flow rate (mL min-1)</t>
  </si>
  <si>
    <t>min      %A      %B</t>
  </si>
  <si>
    <t>0.00               0.200</t>
  </si>
  <si>
    <t>A: H2O:MeOH (90:10) with 5 mM ammonium acetate  (for -ESI)</t>
  </si>
  <si>
    <t>1.00               0.200</t>
  </si>
  <si>
    <t>B: MeOH with 5 mM ammonium acetate (for -ESI)</t>
  </si>
  <si>
    <t>1.00     99.0     1.00</t>
  </si>
  <si>
    <t>2.00               0.200</t>
  </si>
  <si>
    <t>2.00     61.0     39.0</t>
  </si>
  <si>
    <t>13.0               0.400</t>
  </si>
  <si>
    <t>A: H2O:MeOH (90:10) with 5 mM ammonium formate and 0.01% formic acid (for +ESI)</t>
  </si>
  <si>
    <t>13.0     0.01     99.9</t>
  </si>
  <si>
    <t>15.0               0.480</t>
  </si>
  <si>
    <t>B: MeOH with 5 mM ammonium formate and 0.01% formic acid (for +ESI)</t>
  </si>
  <si>
    <t>15.0     0.01     99.9</t>
  </si>
  <si>
    <t>15.1               0.200</t>
  </si>
  <si>
    <t>15.1     99.0     1.00</t>
  </si>
  <si>
    <t>20.1               0.200</t>
  </si>
  <si>
    <t>20.1     99.0     1.00</t>
  </si>
  <si>
    <t>LC 2</t>
  </si>
  <si>
    <t>Acclaim RSLC C18 (2.1 × 100 mm, 2.2 µm)</t>
  </si>
  <si>
    <t>A: H2O with 5 mM ammonium acetate  (for -ESI)</t>
  </si>
  <si>
    <t>4.00     50.0     50.0</t>
  </si>
  <si>
    <t>25.0     5.00     95.0</t>
  </si>
  <si>
    <t>B: MeOH with 0.1% formic acid (for +ESI)</t>
  </si>
  <si>
    <t>25.1     90.0     10.0</t>
  </si>
  <si>
    <t>LC 3</t>
  </si>
  <si>
    <t>XBridge C18 (2.1*150 mm, 2.5 μm) (for -ESI)</t>
  </si>
  <si>
    <t>A: H2O with 5 mM ammonium acetate (for -ESI)</t>
  </si>
  <si>
    <t>LC 4</t>
  </si>
  <si>
    <t>0.00     80.0     20.0</t>
  </si>
  <si>
    <t>5.00     50.0     50.0</t>
  </si>
  <si>
    <t>25.2     80.0     20.0</t>
  </si>
  <si>
    <t>30.0     80.0     20.0</t>
  </si>
  <si>
    <t>Acquity UPLC BEH C18 (2.1*100 mm, 1.7 μm) (for +ESI)</t>
  </si>
  <si>
    <t>Example No.</t>
  </si>
  <si>
    <t>Multiple comparison procedure (plot)</t>
  </si>
  <si>
    <t>Description</t>
  </si>
  <si>
    <t>YMTINGFKWWXKFG-UHFFFAOYSA-N</t>
  </si>
  <si>
    <t>InChIKey</t>
  </si>
  <si>
    <t>Pred. RTI</t>
  </si>
  <si>
    <t>Application domain</t>
  </si>
  <si>
    <t>MCP</t>
  </si>
  <si>
    <t>AD1</t>
  </si>
  <si>
    <t>a</t>
  </si>
  <si>
    <t>N.D.</t>
  </si>
  <si>
    <t>Triphenyl phosphate</t>
  </si>
  <si>
    <t>XZZNDPSIHUTMOC-UHFFFAOYSA-N</t>
  </si>
  <si>
    <t>DEET</t>
  </si>
  <si>
    <t>MMOXZBCLCQITDF-UHFFFAOYSA-N</t>
  </si>
  <si>
    <t xml:space="preserve">Diuron </t>
  </si>
  <si>
    <t>XMTQQYYKAHVGBJ-UHFFFAOYSA-N</t>
  </si>
  <si>
    <t>Butyl benzyl phtalate</t>
  </si>
  <si>
    <t>IRIAEXORFWYRCZ-UHFFFAOYSA-N</t>
  </si>
  <si>
    <t>IUBSYMUCCVWXPE-UHFFFAOYSA-N</t>
  </si>
  <si>
    <t>WSEQXVZVJXJVFP-UHFFFAOYSA-N</t>
  </si>
  <si>
    <t>WYEMLYFITZORAB-UHFFFAOYSA-N</t>
  </si>
  <si>
    <t>AD1: Exp. &amp; Pred. tR are accepted for this candidate (box1)</t>
  </si>
  <si>
    <t>AD2: Although there is error, exp. &amp; pred. tR are accepted for this candidate (box2)</t>
  </si>
  <si>
    <t>MCP: Multiple Comparison Procedure (the difference in exp. RTI values is encoded as letter (RTI values are significantly different if they have different letters (e.g. “a” vs “b”))</t>
  </si>
  <si>
    <t>WFDXOXNFNRHQEC-GHRIWEEISA-N</t>
  </si>
  <si>
    <t>N.D.: Not detected</t>
  </si>
  <si>
    <t>BJQHLKABXJIVAM-UHFFFAOYSA-N</t>
  </si>
  <si>
    <t>Bis(2-ethylhexyl) phthalate</t>
  </si>
  <si>
    <t>VTNQPKFIQCLBDU-UHFFFAOYSA-N</t>
  </si>
  <si>
    <t>BQYJATMQXGBDHF-UHFFFAOYSA-N</t>
  </si>
  <si>
    <t>CJPQIRJHIZUAQP-UHFFFAOYSA-N</t>
  </si>
  <si>
    <t>Nikolaos S. Thomaidis</t>
  </si>
  <si>
    <r>
      <rPr>
        <vertAlign val="superscript"/>
        <sz val="11"/>
        <color theme="1"/>
        <rFont val="Times New Roman"/>
        <family val="1"/>
      </rPr>
      <t>j</t>
    </r>
    <r>
      <rPr>
        <sz val="11"/>
        <color theme="1"/>
        <rFont val="Times New Roman"/>
        <family val="1"/>
      </rPr>
      <t xml:space="preserve"> Toxicological Center, University of Antwerp, 2610 Wilrijk, Belgium</t>
    </r>
  </si>
  <si>
    <r>
      <rPr>
        <vertAlign val="superscript"/>
        <sz val="11"/>
        <color theme="1"/>
        <rFont val="Times New Roman"/>
        <family val="1"/>
      </rPr>
      <t>i</t>
    </r>
    <r>
      <rPr>
        <sz val="11"/>
        <color theme="1"/>
        <rFont val="Times New Roman"/>
        <family val="1"/>
      </rPr>
      <t xml:space="preserve"> Swedish University of Agricultural Sciences (SLU), Department of Aquatic Sciences and Assessment, P. O. Box 7050, SE-750 07 Uppsala, Sweden</t>
    </r>
  </si>
  <si>
    <r>
      <rPr>
        <vertAlign val="superscript"/>
        <sz val="11"/>
        <color theme="1"/>
        <rFont val="Times New Roman"/>
        <family val="1"/>
      </rPr>
      <t>h</t>
    </r>
    <r>
      <rPr>
        <sz val="11"/>
        <color theme="1"/>
        <rFont val="Times New Roman"/>
        <family val="1"/>
      </rPr>
      <t xml:space="preserve"> Institute of Environmental Assessment and Water Research (IDAEA-CSIC), Department of Environmental Chemistry, Jordi Girona 18-26, 08034 Barcelona, Spain</t>
    </r>
  </si>
  <si>
    <r>
      <rPr>
        <vertAlign val="superscript"/>
        <sz val="11"/>
        <color theme="1"/>
        <rFont val="Times New Roman"/>
        <family val="1"/>
      </rPr>
      <t>f</t>
    </r>
    <r>
      <rPr>
        <sz val="11"/>
        <color theme="1"/>
        <rFont val="Times New Roman"/>
        <family val="1"/>
      </rPr>
      <t xml:space="preserve"> Research Institute for Pesticides and Water, University Jaume I, Castellón 12071, Spain</t>
    </r>
  </si>
  <si>
    <r>
      <rPr>
        <vertAlign val="superscript"/>
        <sz val="11"/>
        <color theme="1"/>
        <rFont val="Times New Roman"/>
        <family val="1"/>
      </rPr>
      <t>e</t>
    </r>
    <r>
      <rPr>
        <sz val="11"/>
        <color theme="1"/>
        <rFont val="Times New Roman"/>
        <family val="1"/>
      </rPr>
      <t xml:space="preserve"> Department Effect-Directed Analysis, Helmholtz-Centre for Environmental Research –UFZ, Leipzig, Germany</t>
    </r>
  </si>
  <si>
    <r>
      <rPr>
        <vertAlign val="superscript"/>
        <sz val="11"/>
        <color theme="1"/>
        <rFont val="Times New Roman"/>
        <family val="1"/>
      </rPr>
      <t>a</t>
    </r>
    <r>
      <rPr>
        <sz val="11"/>
        <color theme="1"/>
        <rFont val="Times New Roman"/>
        <family val="1"/>
      </rPr>
      <t xml:space="preserve"> Laboratory of Analytical Chemistry, Department of Chemistry, National and Kapodistrian University of Athens, Panepistimiopolis Zografou, 157 71 Athens, Greece, </t>
    </r>
  </si>
  <si>
    <r>
      <rPr>
        <b/>
        <sz val="11"/>
        <color theme="1"/>
        <rFont val="Times New Roman"/>
        <family val="1"/>
      </rPr>
      <t xml:space="preserve">Table S3. </t>
    </r>
    <r>
      <rPr>
        <sz val="11"/>
        <color theme="1"/>
        <rFont val="Times New Roman"/>
        <family val="1"/>
      </rPr>
      <t>Intralaboratory validation and the LC conditions used to evaluate RTI system internally</t>
    </r>
  </si>
  <si>
    <r>
      <rPr>
        <b/>
        <sz val="11"/>
        <color theme="1"/>
        <rFont val="Times New Roman"/>
        <family val="1"/>
      </rPr>
      <t xml:space="preserve">Table S4. </t>
    </r>
    <r>
      <rPr>
        <sz val="11"/>
        <color theme="1"/>
        <rFont val="Times New Roman"/>
        <family val="1"/>
      </rPr>
      <t>List of laboratories evaluated RTI system externally</t>
    </r>
  </si>
  <si>
    <r>
      <rPr>
        <b/>
        <sz val="11"/>
        <color theme="1"/>
        <rFont val="Times New Roman"/>
        <family val="1"/>
      </rPr>
      <t xml:space="preserve">Table S2. </t>
    </r>
    <r>
      <rPr>
        <sz val="11"/>
        <color theme="1"/>
        <rFont val="Times New Roman"/>
        <family val="1"/>
      </rPr>
      <t>List of compounds recorded by RPLC-(+)ESI along with experimental and predicted RTI</t>
    </r>
  </si>
  <si>
    <r>
      <rPr>
        <b/>
        <sz val="11"/>
        <color theme="1"/>
        <rFont val="Times New Roman"/>
        <family val="1"/>
      </rPr>
      <t xml:space="preserve">Table S1. </t>
    </r>
    <r>
      <rPr>
        <sz val="11"/>
        <color theme="1"/>
        <rFont val="Times New Roman"/>
        <family val="1"/>
      </rPr>
      <t>List of compounds recorded by RPLC-(-)ESI along with experimental and predicted RTI</t>
    </r>
  </si>
  <si>
    <t>Institute</t>
  </si>
  <si>
    <t>Laboratory A</t>
  </si>
  <si>
    <t>Laboratory B</t>
  </si>
  <si>
    <t>Instrument</t>
  </si>
  <si>
    <t>LC-ESI-QFT</t>
  </si>
  <si>
    <t>LC-ESI-QTOF</t>
  </si>
  <si>
    <t>Country</t>
  </si>
  <si>
    <t>Germany</t>
  </si>
  <si>
    <t>Croatia</t>
  </si>
  <si>
    <t>Instrument manufacturer</t>
  </si>
  <si>
    <t>Thermo Fisher Scientific</t>
  </si>
  <si>
    <t>Agilent</t>
  </si>
  <si>
    <t>Model type</t>
  </si>
  <si>
    <t>Q-Exactive</t>
  </si>
  <si>
    <t>6550 iFunnel Q-TOF LC/MS</t>
  </si>
  <si>
    <t>Analytical column</t>
  </si>
  <si>
    <t>Agilent Zorbax Eclipse Plus C18</t>
  </si>
  <si>
    <t>ACQUITY UPLC HSS T3</t>
  </si>
  <si>
    <t>Column dimensions</t>
  </si>
  <si>
    <t>3.5um, 2.1x150 mm</t>
  </si>
  <si>
    <t>1.8um, 2.1x150 mm</t>
  </si>
  <si>
    <t>A:H2O + 0.1% FA; B:ACN + 0.1% FA</t>
  </si>
  <si>
    <t>A: Water+5Mm ammonium formate+0.01% formic acid; B:Methanol+5Mm ammonium formate+0.01% formic acid</t>
  </si>
  <si>
    <t>Solvent in the vial</t>
  </si>
  <si>
    <t>H2O+0.1% FA</t>
  </si>
  <si>
    <t>Methanol:Water 70:30</t>
  </si>
  <si>
    <t>95.5/0.5 at 0 min; 95.5/4.5 at 0.5 min; 75/25 at 2.4 min, 55/45 at 11.9 min; 30/70 at 17.9 min; 0.5/99.5 at 21.4 min; 0.5/99.5 at 23.9 min; 99.5/0.5 at 24 min; 99.5/0.5 at 28 min</t>
  </si>
  <si>
    <t>5% B at 0min; 95% B at 17min; 95% B at 20min</t>
  </si>
  <si>
    <t>Mobile phase flow rate</t>
  </si>
  <si>
    <t>Scan range</t>
  </si>
  <si>
    <t>100-1050</t>
  </si>
  <si>
    <t>50-1200</t>
  </si>
  <si>
    <t>Resolving power</t>
  </si>
  <si>
    <t>140.000@m/z200</t>
  </si>
  <si>
    <t>20326@m/z118.086255; 44553@m/z922.009798</t>
  </si>
  <si>
    <t>Ionization</t>
  </si>
  <si>
    <t>Method of fragmentation</t>
  </si>
  <si>
    <t>HCD</t>
  </si>
  <si>
    <t>CID</t>
  </si>
  <si>
    <t>Collision energy</t>
  </si>
  <si>
    <t>10, 40, 70</t>
  </si>
  <si>
    <t>MS1; ALLIONS=ramp 0-20-40 eV</t>
  </si>
  <si>
    <t>Gradient elution program</t>
  </si>
  <si>
    <r>
      <rPr>
        <b/>
        <sz val="11"/>
        <color theme="1"/>
        <rFont val="Times New Roman"/>
        <family val="1"/>
      </rPr>
      <t>Table S5.</t>
    </r>
    <r>
      <rPr>
        <sz val="11"/>
        <color theme="1"/>
        <rFont val="Times New Roman"/>
        <family val="1"/>
      </rPr>
      <t xml:space="preserve"> Instrumental setup of two LC-HRMS instruments that were used for suspect and non-target screening.</t>
    </r>
  </si>
  <si>
    <t>Composition of the mobile phase</t>
  </si>
  <si>
    <r>
      <t>Injection volume (</t>
    </r>
    <r>
      <rPr>
        <b/>
        <sz val="11"/>
        <color rgb="FF000000"/>
        <rFont val="Calibri"/>
        <family val="2"/>
      </rPr>
      <t>µL)</t>
    </r>
  </si>
  <si>
    <r>
      <t>Column temperature (</t>
    </r>
    <r>
      <rPr>
        <b/>
        <sz val="11"/>
        <color rgb="FF000000"/>
        <rFont val="Calibri"/>
        <family val="2"/>
      </rPr>
      <t>°C)</t>
    </r>
  </si>
  <si>
    <t>Mol. Formula</t>
  </si>
  <si>
    <r>
      <t>[M-H]</t>
    </r>
    <r>
      <rPr>
        <vertAlign val="superscript"/>
        <sz val="10"/>
        <color theme="1"/>
        <rFont val="Times New Roman"/>
        <family val="1"/>
      </rPr>
      <t>-</t>
    </r>
  </si>
  <si>
    <r>
      <t>Main LC (t</t>
    </r>
    <r>
      <rPr>
        <vertAlign val="subscript"/>
        <sz val="10"/>
        <color theme="1"/>
        <rFont val="Times New Roman"/>
        <family val="1"/>
      </rPr>
      <t>R</t>
    </r>
    <r>
      <rPr>
        <sz val="10"/>
        <color theme="1"/>
        <rFont val="Times New Roman"/>
        <family val="1"/>
      </rPr>
      <t>, min)</t>
    </r>
  </si>
  <si>
    <r>
      <t>LC1 (t</t>
    </r>
    <r>
      <rPr>
        <vertAlign val="subscript"/>
        <sz val="10"/>
        <color theme="1"/>
        <rFont val="Times New Roman"/>
        <family val="1"/>
      </rPr>
      <t>R</t>
    </r>
    <r>
      <rPr>
        <sz val="10"/>
        <color theme="1"/>
        <rFont val="Times New Roman"/>
        <family val="1"/>
      </rPr>
      <t xml:space="preserve"> min)</t>
    </r>
  </si>
  <si>
    <r>
      <t>LC2 (t</t>
    </r>
    <r>
      <rPr>
        <vertAlign val="subscript"/>
        <sz val="10"/>
        <color theme="1"/>
        <rFont val="Times New Roman"/>
        <family val="1"/>
      </rPr>
      <t>R</t>
    </r>
    <r>
      <rPr>
        <sz val="10"/>
        <color theme="1"/>
        <rFont val="Times New Roman"/>
        <family val="1"/>
      </rPr>
      <t xml:space="preserve"> min)</t>
    </r>
  </si>
  <si>
    <r>
      <t>LC3 (t</t>
    </r>
    <r>
      <rPr>
        <vertAlign val="subscript"/>
        <sz val="10"/>
        <color theme="1"/>
        <rFont val="Times New Roman"/>
        <family val="1"/>
      </rPr>
      <t>R</t>
    </r>
    <r>
      <rPr>
        <sz val="10"/>
        <color theme="1"/>
        <rFont val="Times New Roman"/>
        <family val="1"/>
      </rPr>
      <t xml:space="preserve"> min)</t>
    </r>
  </si>
  <si>
    <r>
      <t>LC4 (t</t>
    </r>
    <r>
      <rPr>
        <vertAlign val="subscript"/>
        <sz val="10"/>
        <color theme="1"/>
        <rFont val="Times New Roman"/>
        <family val="1"/>
      </rPr>
      <t>R</t>
    </r>
    <r>
      <rPr>
        <sz val="10"/>
        <color theme="1"/>
        <rFont val="Times New Roman"/>
        <family val="1"/>
      </rPr>
      <t xml:space="preserve"> min)</t>
    </r>
  </si>
  <si>
    <t>RTI</t>
  </si>
  <si>
    <t>C2H4N4</t>
  </si>
  <si>
    <t>Benzoic acid</t>
  </si>
  <si>
    <t>C7H6O2</t>
  </si>
  <si>
    <t>C4H10NO3PS</t>
  </si>
  <si>
    <t>C7H6O3</t>
  </si>
  <si>
    <t>C7H13N5O</t>
  </si>
  <si>
    <t>Tepraloxydim Peak1</t>
  </si>
  <si>
    <t>C17H24ClNO4</t>
  </si>
  <si>
    <t>C7H3Br2NO</t>
  </si>
  <si>
    <t>C9H9ClO3</t>
  </si>
  <si>
    <t>C8H16O2</t>
  </si>
  <si>
    <t>C15H12N2O2</t>
  </si>
  <si>
    <t>C16H13ClFNO3</t>
  </si>
  <si>
    <t>C13H10INO</t>
  </si>
  <si>
    <t>C10H12N2O5</t>
  </si>
  <si>
    <t>C19H15ClN2O2</t>
  </si>
  <si>
    <t>C14H16ClO5PS</t>
  </si>
  <si>
    <t>Triclosan</t>
  </si>
  <si>
    <t>C12H7Cl3O2</t>
  </si>
  <si>
    <t>AvermectinB1a</t>
  </si>
  <si>
    <t>C48H72O14</t>
  </si>
  <si>
    <t>Salinomycin</t>
  </si>
  <si>
    <t>C42H70O11</t>
  </si>
  <si>
    <r>
      <t>LC1:</t>
    </r>
    <r>
      <rPr>
        <sz val="9"/>
        <color theme="1"/>
        <rFont val="Calibri"/>
        <family val="2"/>
        <scheme val="minor"/>
      </rPr>
      <t xml:space="preserve"> </t>
    </r>
    <r>
      <rPr>
        <sz val="10"/>
        <color theme="1"/>
        <rFont val="Times New Roman"/>
        <family val="1"/>
      </rPr>
      <t>Atlantis T3 C18; Mobile Phase: H2O/MeOH with 5 mM ammonium acetate; Flow rate: multi-flow-rate gradient; Run time: 15 min</t>
    </r>
  </si>
  <si>
    <t>LC2: Acclaim RSLC C18; Mobile Phase: H2O/MeOH with 5 mM ammonium acetate; Flow rate: 0.200 mL/min; Run time: 25 min</t>
  </si>
  <si>
    <r>
      <t>LC3:</t>
    </r>
    <r>
      <rPr>
        <sz val="11"/>
        <color theme="1"/>
        <rFont val="Calibri"/>
        <family val="2"/>
        <scheme val="minor"/>
      </rPr>
      <t xml:space="preserve"> </t>
    </r>
    <r>
      <rPr>
        <sz val="10"/>
        <color theme="1"/>
        <rFont val="Times New Roman"/>
        <family val="1"/>
      </rPr>
      <t xml:space="preserve">XBridge C18; Mobile Phase: H2O/MeOH with 5 mM ammonium acetate; Flow rate: 0.200 mL/min; Run time: 25 min </t>
    </r>
  </si>
  <si>
    <t>LC4: XBridge C18; Mobile Phase: H2O (with 5 mM ammonium acetate)/ACN; Flow rate: 0.300 mL/min; Run time: 25 min</t>
  </si>
  <si>
    <t xml:space="preserve">Calibrants </t>
  </si>
  <si>
    <r>
      <t>[M+H]</t>
    </r>
    <r>
      <rPr>
        <vertAlign val="superscript"/>
        <sz val="10"/>
        <color theme="1"/>
        <rFont val="Times New Roman"/>
        <family val="1"/>
      </rPr>
      <t>+</t>
    </r>
  </si>
  <si>
    <r>
      <t>Main LC (t</t>
    </r>
    <r>
      <rPr>
        <vertAlign val="subscript"/>
        <sz val="10"/>
        <color theme="1"/>
        <rFont val="Times New Roman"/>
        <family val="1"/>
      </rPr>
      <t>R</t>
    </r>
    <r>
      <rPr>
        <sz val="10"/>
        <color theme="1"/>
        <rFont val="Times New Roman"/>
        <family val="1"/>
      </rPr>
      <t xml:space="preserve"> min)</t>
    </r>
  </si>
  <si>
    <t>C2H6N4O</t>
  </si>
  <si>
    <t>C5H9N3</t>
  </si>
  <si>
    <t>Chlormequate</t>
  </si>
  <si>
    <t>C5H13ClN</t>
  </si>
  <si>
    <t>Methamidophos</t>
  </si>
  <si>
    <t>C2H8NO2PS</t>
  </si>
  <si>
    <t>C66H75Cl2N9O24</t>
  </si>
  <si>
    <t>C25H27N9O8S2</t>
  </si>
  <si>
    <t xml:space="preserve">Trichlorfon </t>
  </si>
  <si>
    <t>C4H8Cl3O4P</t>
  </si>
  <si>
    <t>C7H14N2O2S</t>
  </si>
  <si>
    <t>C4H7Cl2O4P</t>
  </si>
  <si>
    <t>C46H77NO17</t>
  </si>
  <si>
    <t>C9H6N2S3</t>
  </si>
  <si>
    <t>Rifaximin</t>
  </si>
  <si>
    <t>C43H51N3O11</t>
  </si>
  <si>
    <t xml:space="preserve">Spinosad A </t>
  </si>
  <si>
    <t>C41H65NO10</t>
  </si>
  <si>
    <t>C49H75NO13</t>
  </si>
  <si>
    <t>Abamectin</t>
  </si>
  <si>
    <t>C40H68O11</t>
  </si>
  <si>
    <t>C48H74O14</t>
  </si>
  <si>
    <t>LC2: Acclaim RSLC C18; Mobile Phase: H2O/MeOH with 0.1% formic acid; Flow rate: 0.200 mL/min; Run time: 25 min</t>
  </si>
  <si>
    <t xml:space="preserve">LC3: Acquity UPLC BEH C18; Mobile Phase: H2O/MeOH with 0.1% formic acid; Flow rate: 0.200 mL/min; Run time: 25 min </t>
  </si>
  <si>
    <t>LC4: Acquity UPLC BEH C18; Mobile Phase: H2O/ACN with 0.1% formic acid; Flow rate: 0.300 mL/min; Run time: 25 min</t>
  </si>
  <si>
    <t>LC1: Atlantis T3 C18; Mobile Phase: H2O/MeOH with 5 mM ammonium acetate and 0.01% formic acid; Flow rate: multi-flow-rate gradient; Run time: 15 min</t>
  </si>
  <si>
    <t>±31.30</t>
  </si>
  <si>
    <t>±3.535</t>
  </si>
  <si>
    <t>RTI=62.17 (tR)-23.53</t>
  </si>
  <si>
    <t>RTI=60.03 (tR) + 18.00</t>
  </si>
  <si>
    <t>±27.27</t>
  </si>
  <si>
    <t>±3.068</t>
  </si>
  <si>
    <t>RTI=63.34 (tR) -18.72</t>
  </si>
  <si>
    <t>±13.12</t>
  </si>
  <si>
    <t>±1.408</t>
  </si>
  <si>
    <t>RTI=54.28 (tR)-60.61</t>
  </si>
  <si>
    <t>±85.95</t>
  </si>
  <si>
    <t>±8.691</t>
  </si>
  <si>
    <t>±86.26</t>
  </si>
  <si>
    <t>±5.761</t>
  </si>
  <si>
    <t>RTI=36.95 (tR)-65.01</t>
  </si>
  <si>
    <t>±63.13</t>
  </si>
  <si>
    <t>±6.310</t>
  </si>
  <si>
    <t>RTI=62.98 (tR)-124.4</t>
  </si>
  <si>
    <t>Lab00</t>
  </si>
  <si>
    <t>Lab01</t>
  </si>
  <si>
    <t>Lab02</t>
  </si>
  <si>
    <t>Lab03</t>
  </si>
  <si>
    <t>Lab04</t>
  </si>
  <si>
    <t>Lab05</t>
  </si>
  <si>
    <t>Lab06</t>
  </si>
  <si>
    <t>Lab07</t>
  </si>
  <si>
    <t>Lab01:  Department Effect-Directed Analysis, Helmholtz-Centre for Environmental Research –UFZ</t>
  </si>
  <si>
    <t>Lab02:  Swiss Federal Institute for Aquatic Science and Technology (Eawag)</t>
  </si>
  <si>
    <t>Lab03: Research Institute for Pesticides and Water, University Jaume I</t>
  </si>
  <si>
    <t>Lab04: United States Environmental Protection Agency (EPA)</t>
  </si>
  <si>
    <t>Lab05: Swedish University of Agricultural Sciences (SLU)</t>
  </si>
  <si>
    <t>Lab06: University of Antwerp</t>
  </si>
  <si>
    <t>Lab07: University of California (UC-Davis)</t>
  </si>
  <si>
    <t>Lab00: National and Kapodistrian University of Athens</t>
  </si>
  <si>
    <t>Exp. tR (EPA)</t>
  </si>
  <si>
    <t>Exp. RTI (EPA)</t>
  </si>
  <si>
    <t>Exp. RTI (EPA) lower CI</t>
  </si>
  <si>
    <t>Exp. RTI (EPA) upper CI</t>
  </si>
  <si>
    <t>O-Desmethylvenlafaxine</t>
  </si>
  <si>
    <t>Exp. RTI (SLU) upper CI</t>
  </si>
  <si>
    <t>Exp. RTI (SLU) lower CI</t>
  </si>
  <si>
    <t>Exp. RTI (SLU)</t>
  </si>
  <si>
    <t>Exp. tR (SLU)</t>
  </si>
  <si>
    <t>Clomazone</t>
  </si>
  <si>
    <t>DADMAC (C10:C10)</t>
  </si>
  <si>
    <t>Exp. RTI (UC Davis) upper CI</t>
  </si>
  <si>
    <t>Exp. RTI (UC Davis) lower CI</t>
  </si>
  <si>
    <t>Exp. RTI (UC Davis)</t>
  </si>
  <si>
    <t>Exp. tR (UC Davis)</t>
  </si>
  <si>
    <t>Chloroxifenidim</t>
  </si>
  <si>
    <t>2,4,5-T</t>
  </si>
  <si>
    <t>4-nonylphenol</t>
  </si>
  <si>
    <t>CGA 321113</t>
  </si>
  <si>
    <r>
      <t>Table S11.</t>
    </r>
    <r>
      <rPr>
        <sz val="11"/>
        <color theme="1"/>
        <rFont val="Times New Roman"/>
        <family val="1"/>
      </rPr>
      <t xml:space="preserve"> External evaluation of Exp. RTI-(+ESI)</t>
    </r>
  </si>
  <si>
    <t>By UFZ:</t>
  </si>
  <si>
    <t>By Eawag:</t>
  </si>
  <si>
    <t>By UJI:</t>
  </si>
  <si>
    <t>By EPA:</t>
  </si>
  <si>
    <t>By SLU:</t>
  </si>
  <si>
    <t>By UC Davis:</t>
  </si>
  <si>
    <t>Kinetex Core-Shell C18 column (100 mm × 3.0 mm; 2.6 μm; Phenomenex)</t>
  </si>
  <si>
    <t>B: MeOH with 0.1% formic acid</t>
  </si>
  <si>
    <t>0.00     95.0     5.0</t>
  </si>
  <si>
    <t>1.00     95.0     5.0</t>
  </si>
  <si>
    <t>13.0     0.00     100</t>
  </si>
  <si>
    <t>24.0     0.00     100</t>
  </si>
  <si>
    <t>29.0     95.0     5.0</t>
  </si>
  <si>
    <t>22 °C</t>
  </si>
  <si>
    <t>Helmholtz-Centre for Environmental Research –UFZ</t>
  </si>
  <si>
    <t xml:space="preserve">XBridge C18 column (3.5 μm, 2.1 × 50 mm) </t>
  </si>
  <si>
    <t>17.0      5.00     95.0</t>
  </si>
  <si>
    <t>25.1      90.0     10.0</t>
  </si>
  <si>
    <t>Swiss Federal Institute for Aquatic Science and Technology (Eawag)</t>
  </si>
  <si>
    <t>Waters Cortecs C18 analytical column (2.1 i.d. × 100 mm length, 2.7μm particle size)</t>
  </si>
  <si>
    <t xml:space="preserve">0.300 mL/min </t>
  </si>
  <si>
    <t xml:space="preserve">A: H2O with 0.01% formic acid </t>
  </si>
  <si>
    <t>B: MeOH with 0.01% formic acid</t>
  </si>
  <si>
    <t>0.00    90.0     10.0</t>
  </si>
  <si>
    <t>18.0     90.0     10.0</t>
  </si>
  <si>
    <t>16.0     10.0      90.0</t>
  </si>
  <si>
    <t>14.0     10.0      90.0</t>
  </si>
  <si>
    <t>Research Institute for Pesticides and Water, University Jaume I</t>
  </si>
  <si>
    <t xml:space="preserve">HexazinonE </t>
  </si>
  <si>
    <t>CAWXEEYDBZRFPE-UHFFFAOYSA-N</t>
  </si>
  <si>
    <t>AD2</t>
  </si>
  <si>
    <t>Exp. tR (min)</t>
  </si>
  <si>
    <t>IOJUPLGTWVMSFF-UHFFFAOYSA-N</t>
  </si>
  <si>
    <t>AAOVKJBEBIDNHE-UHFFFAOYSA-N</t>
  </si>
  <si>
    <t>Difenoconazole</t>
  </si>
  <si>
    <t>tributoxy ethyl phosphate</t>
  </si>
  <si>
    <t>WTLBZVNBAKMVDP-UHFFFAOYSA-N</t>
  </si>
  <si>
    <t>XKJMBINCVNINCA-UHFFFAOYSA-N</t>
  </si>
  <si>
    <t>NHDHVHZZCFYRSB-UHFFFAOYSA-N</t>
  </si>
  <si>
    <r>
      <t>Table S6</t>
    </r>
    <r>
      <rPr>
        <sz val="12"/>
        <color theme="1"/>
        <rFont val="Times New Roman"/>
        <family val="1"/>
      </rPr>
      <t>. Intralaboratory results for the RTI proposed for (+ESI) mobile phases</t>
    </r>
  </si>
  <si>
    <r>
      <t>Table S7.</t>
    </r>
    <r>
      <rPr>
        <sz val="11"/>
        <color theme="1"/>
        <rFont val="Times New Roman"/>
        <family val="1"/>
      </rPr>
      <t xml:space="preserve"> Internal evaluation of RTI-(+ESI) </t>
    </r>
  </si>
  <si>
    <r>
      <t>Table S8</t>
    </r>
    <r>
      <rPr>
        <sz val="12"/>
        <color theme="1"/>
        <rFont val="Times New Roman"/>
        <family val="1"/>
      </rPr>
      <t>. Intralaboratory results for the RTI proposed for ( ̶ ESI) mobile phase</t>
    </r>
  </si>
  <si>
    <r>
      <t>Table S9.</t>
    </r>
    <r>
      <rPr>
        <sz val="11"/>
        <color theme="1"/>
        <rFont val="Times New Roman"/>
        <family val="1"/>
      </rPr>
      <t xml:space="preserve"> Internal evaluation of RTI-(-ESI) </t>
    </r>
  </si>
  <si>
    <r>
      <t>Table S10.</t>
    </r>
    <r>
      <rPr>
        <sz val="11"/>
        <color theme="1"/>
        <rFont val="Times New Roman"/>
        <family val="1"/>
      </rPr>
      <t xml:space="preserve"> Pairwise comparison of the most divers internal LC conidtions</t>
    </r>
  </si>
  <si>
    <r>
      <t>Table S12.</t>
    </r>
    <r>
      <rPr>
        <sz val="11"/>
        <color theme="1"/>
        <rFont val="Times New Roman"/>
        <family val="1"/>
      </rPr>
      <t xml:space="preserve"> External evaluation of Exp. RTI-(-ESI)</t>
    </r>
  </si>
  <si>
    <r>
      <t>Table S14.</t>
    </r>
    <r>
      <rPr>
        <sz val="11"/>
        <rFont val="Times New Roman"/>
        <family val="1"/>
      </rPr>
      <t xml:space="preserve"> Harmonization ability of RTI system</t>
    </r>
  </si>
  <si>
    <r>
      <rPr>
        <vertAlign val="superscript"/>
        <sz val="11"/>
        <color theme="1"/>
        <rFont val="Times New Roman"/>
        <family val="1"/>
      </rPr>
      <t>b</t>
    </r>
    <r>
      <rPr>
        <sz val="11"/>
        <color theme="1"/>
        <rFont val="Times New Roman"/>
        <family val="1"/>
      </rPr>
      <t xml:space="preserve"> Environmental Institute, Okružná 784/42, 97241 Koš, Slovak Republic</t>
    </r>
  </si>
  <si>
    <r>
      <rPr>
        <vertAlign val="superscript"/>
        <sz val="11"/>
        <color theme="1"/>
        <rFont val="Times New Roman"/>
        <family val="1"/>
      </rPr>
      <t>c</t>
    </r>
    <r>
      <rPr>
        <sz val="11"/>
        <color theme="1"/>
        <rFont val="Times New Roman"/>
        <family val="1"/>
      </rPr>
      <t xml:space="preserve"> Luxembourg Centre for Systems Biomedicine (LCSB), University of Luxembourg, 6 avenue du Swing, L-4367 Belvaux, Luxembourg</t>
    </r>
  </si>
  <si>
    <r>
      <rPr>
        <vertAlign val="superscript"/>
        <sz val="11"/>
        <color theme="1"/>
        <rFont val="Times New Roman"/>
        <family val="1"/>
      </rPr>
      <t>d</t>
    </r>
    <r>
      <rPr>
        <sz val="11"/>
        <color theme="1"/>
        <rFont val="Times New Roman"/>
        <family val="1"/>
      </rPr>
      <t xml:space="preserve"> Eawag: Swiss Federal Institute for Aquatic Science and Technology, Überlandstrasse 133, 8600 Dübendorf, Switzerland. </t>
    </r>
  </si>
  <si>
    <t>Table of Content</t>
  </si>
  <si>
    <t>Development and Application of Liquid Chromatographic Retention Time Indices in HRMS-based Suspect and Non-target Screening</t>
  </si>
  <si>
    <r>
      <rPr>
        <vertAlign val="superscript"/>
        <sz val="11"/>
        <color theme="1"/>
        <rFont val="Times New Roman"/>
        <family val="1"/>
      </rPr>
      <t>k</t>
    </r>
    <r>
      <rPr>
        <sz val="11"/>
        <color theme="1"/>
        <rFont val="Times New Roman"/>
        <family val="1"/>
      </rPr>
      <t xml:space="preserve"> Department of Civil and Environmental Engineering, University of California, Davis, CA 95616, USA</t>
    </r>
  </si>
  <si>
    <r>
      <rPr>
        <vertAlign val="superscript"/>
        <sz val="11"/>
        <color theme="1"/>
        <rFont val="Times New Roman"/>
        <family val="1"/>
      </rPr>
      <t>l</t>
    </r>
    <r>
      <rPr>
        <sz val="11"/>
        <color theme="1"/>
        <rFont val="Times New Roman"/>
        <family val="1"/>
      </rPr>
      <t xml:space="preserve"> Institute of Biogeochemistry and Pollutant Dynamics, IBP, ETH Zurich, 8092 Zurich, Switzerland</t>
    </r>
  </si>
  <si>
    <r>
      <rPr>
        <vertAlign val="superscript"/>
        <sz val="11"/>
        <color theme="1"/>
        <rFont val="Times New Roman"/>
        <family val="1"/>
      </rPr>
      <t>g</t>
    </r>
    <r>
      <rPr>
        <sz val="11"/>
        <color theme="1"/>
        <rFont val="Times New Roman"/>
        <family val="1"/>
      </rPr>
      <t xml:space="preserve"> Center for Computational Toxicology and Exposure, Office of Research and Development, U.S. Environmental Protection Agency, Mail Drop, D143-02, 109 T.W. Alexander Dr., Research Triangle Park, NC 27711, USA</t>
    </r>
  </si>
  <si>
    <r>
      <t xml:space="preserve">Reza Aalizadeh </t>
    </r>
    <r>
      <rPr>
        <vertAlign val="superscript"/>
        <sz val="12"/>
        <color theme="1"/>
        <rFont val="Times New Roman"/>
        <family val="1"/>
      </rPr>
      <t>a</t>
    </r>
    <r>
      <rPr>
        <sz val="12"/>
        <color theme="1"/>
        <rFont val="Times New Roman"/>
        <family val="1"/>
      </rPr>
      <t xml:space="preserve">, Nikiforos A. Alygizakis </t>
    </r>
    <r>
      <rPr>
        <vertAlign val="superscript"/>
        <sz val="12"/>
        <color theme="1"/>
        <rFont val="Times New Roman"/>
        <family val="1"/>
      </rPr>
      <t>a,b</t>
    </r>
    <r>
      <rPr>
        <sz val="12"/>
        <color theme="1"/>
        <rFont val="Times New Roman"/>
        <family val="1"/>
      </rPr>
      <t xml:space="preserve">, Emma L. Schymanski </t>
    </r>
    <r>
      <rPr>
        <vertAlign val="superscript"/>
        <sz val="12"/>
        <color theme="1"/>
        <rFont val="Times New Roman"/>
        <family val="1"/>
      </rPr>
      <t>c,d</t>
    </r>
    <r>
      <rPr>
        <sz val="12"/>
        <color theme="1"/>
        <rFont val="Times New Roman"/>
        <family val="1"/>
      </rPr>
      <t xml:space="preserve">, Martin Krauss </t>
    </r>
    <r>
      <rPr>
        <vertAlign val="superscript"/>
        <sz val="12"/>
        <color theme="1"/>
        <rFont val="Times New Roman"/>
        <family val="1"/>
      </rPr>
      <t>e</t>
    </r>
    <r>
      <rPr>
        <sz val="12"/>
        <color theme="1"/>
        <rFont val="Times New Roman"/>
        <family val="1"/>
      </rPr>
      <t xml:space="preserve">, Tobias Schulze </t>
    </r>
    <r>
      <rPr>
        <vertAlign val="superscript"/>
        <sz val="12"/>
        <color theme="1"/>
        <rFont val="Times New Roman"/>
        <family val="1"/>
      </rPr>
      <t>e</t>
    </r>
    <r>
      <rPr>
        <sz val="12"/>
        <color theme="1"/>
        <rFont val="Times New Roman"/>
        <family val="1"/>
      </rPr>
      <t xml:space="preserve">, María Ibáñez </t>
    </r>
    <r>
      <rPr>
        <vertAlign val="superscript"/>
        <sz val="12"/>
        <color theme="1"/>
        <rFont val="Times New Roman"/>
        <family val="1"/>
      </rPr>
      <t>f</t>
    </r>
    <r>
      <rPr>
        <sz val="12"/>
        <color theme="1"/>
        <rFont val="Times New Roman"/>
        <family val="1"/>
      </rPr>
      <t xml:space="preserve">, Andrew D. McEachran </t>
    </r>
    <r>
      <rPr>
        <vertAlign val="superscript"/>
        <sz val="12"/>
        <color theme="1"/>
        <rFont val="Times New Roman"/>
        <family val="1"/>
      </rPr>
      <t>g</t>
    </r>
    <r>
      <rPr>
        <sz val="12"/>
        <color theme="1"/>
        <rFont val="Times New Roman"/>
        <family val="1"/>
      </rPr>
      <t xml:space="preserve">, Alex Chao </t>
    </r>
    <r>
      <rPr>
        <vertAlign val="superscript"/>
        <sz val="12"/>
        <color theme="1"/>
        <rFont val="Times New Roman"/>
        <family val="1"/>
      </rPr>
      <t>g</t>
    </r>
    <r>
      <rPr>
        <sz val="12"/>
        <color theme="1"/>
        <rFont val="Times New Roman"/>
        <family val="1"/>
      </rPr>
      <t xml:space="preserve">, Antony J Williams </t>
    </r>
    <r>
      <rPr>
        <vertAlign val="superscript"/>
        <sz val="12"/>
        <color theme="1"/>
        <rFont val="Times New Roman"/>
        <family val="1"/>
      </rPr>
      <t>g</t>
    </r>
    <r>
      <rPr>
        <sz val="12"/>
        <color theme="1"/>
        <rFont val="Times New Roman"/>
        <family val="1"/>
      </rPr>
      <t xml:space="preserve">, Pablo Gago Ferrero </t>
    </r>
    <r>
      <rPr>
        <vertAlign val="superscript"/>
        <sz val="12"/>
        <color theme="1"/>
        <rFont val="Times New Roman"/>
        <family val="1"/>
      </rPr>
      <t>h,i</t>
    </r>
    <r>
      <rPr>
        <sz val="12"/>
        <color theme="1"/>
        <rFont val="Times New Roman"/>
        <family val="1"/>
      </rPr>
      <t xml:space="preserve">, Adrian Covaci </t>
    </r>
    <r>
      <rPr>
        <vertAlign val="superscript"/>
        <sz val="12"/>
        <color theme="1"/>
        <rFont val="Times New Roman"/>
        <family val="1"/>
      </rPr>
      <t>j</t>
    </r>
    <r>
      <rPr>
        <sz val="12"/>
        <color theme="1"/>
        <rFont val="Times New Roman"/>
        <family val="1"/>
      </rPr>
      <t xml:space="preserve">, Christoph Moschet </t>
    </r>
    <r>
      <rPr>
        <vertAlign val="superscript"/>
        <sz val="12"/>
        <color theme="1"/>
        <rFont val="Times New Roman"/>
        <family val="1"/>
      </rPr>
      <t>k</t>
    </r>
    <r>
      <rPr>
        <sz val="12"/>
        <color theme="1"/>
        <rFont val="Times New Roman"/>
        <family val="1"/>
      </rPr>
      <t xml:space="preserve">, Thomas M. Young </t>
    </r>
    <r>
      <rPr>
        <vertAlign val="superscript"/>
        <sz val="12"/>
        <color theme="1"/>
        <rFont val="Times New Roman"/>
        <family val="1"/>
      </rPr>
      <t>k</t>
    </r>
    <r>
      <rPr>
        <sz val="12"/>
        <color theme="1"/>
        <rFont val="Times New Roman"/>
        <family val="1"/>
      </rPr>
      <t xml:space="preserve">, Juliane Hollender </t>
    </r>
    <r>
      <rPr>
        <vertAlign val="superscript"/>
        <sz val="12"/>
        <color theme="1"/>
        <rFont val="Times New Roman"/>
        <family val="1"/>
      </rPr>
      <t>d,l</t>
    </r>
    <r>
      <rPr>
        <sz val="12"/>
        <color theme="1"/>
        <rFont val="Times New Roman"/>
        <family val="1"/>
      </rPr>
      <t xml:space="preserve">, Jaroslav Slobodnik </t>
    </r>
    <r>
      <rPr>
        <vertAlign val="superscript"/>
        <sz val="12"/>
        <color theme="1"/>
        <rFont val="Times New Roman"/>
        <family val="1"/>
      </rPr>
      <t>b</t>
    </r>
    <r>
      <rPr>
        <sz val="12"/>
        <color theme="1"/>
        <rFont val="Times New Roman"/>
        <family val="1"/>
      </rPr>
      <t xml:space="preserve">, Nikolaos S. Thomaidis </t>
    </r>
    <r>
      <rPr>
        <vertAlign val="superscript"/>
        <sz val="12"/>
        <color theme="1"/>
        <rFont val="Times New Roman"/>
        <family val="1"/>
      </rPr>
      <t>*,a</t>
    </r>
  </si>
  <si>
    <t>Candidate structures</t>
  </si>
  <si>
    <t>Explained peaks</t>
  </si>
  <si>
    <t>Fragm. score</t>
  </si>
  <si>
    <t>Applicability domain</t>
  </si>
  <si>
    <t>RTI score</t>
  </si>
  <si>
    <t>Fragm. and RTI score</t>
  </si>
  <si>
    <t>box 1</t>
  </si>
  <si>
    <r>
      <t>Table S15</t>
    </r>
    <r>
      <rPr>
        <sz val="11"/>
        <rFont val="Times New Roman"/>
        <family val="1"/>
      </rPr>
      <t xml:space="preserve">. Top 10 candidate structures of </t>
    </r>
    <r>
      <rPr>
        <i/>
        <sz val="11"/>
        <rFont val="Times New Roman"/>
        <family val="1"/>
      </rPr>
      <t>m/z</t>
    </r>
    <r>
      <rPr>
        <sz val="11"/>
        <rFont val="Times New Roman"/>
        <family val="1"/>
      </rPr>
      <t xml:space="preserve"> 296.1412(C</t>
    </r>
    <r>
      <rPr>
        <vertAlign val="subscript"/>
        <sz val="11"/>
        <rFont val="Times New Roman"/>
        <family val="1"/>
      </rPr>
      <t>16</t>
    </r>
    <r>
      <rPr>
        <sz val="11"/>
        <rFont val="Times New Roman"/>
        <family val="1"/>
      </rPr>
      <t>H</t>
    </r>
    <r>
      <rPr>
        <vertAlign val="subscript"/>
        <sz val="11"/>
        <rFont val="Times New Roman"/>
        <family val="1"/>
      </rPr>
      <t>22</t>
    </r>
    <r>
      <rPr>
        <sz val="11"/>
        <rFont val="Times New Roman"/>
        <family val="1"/>
      </rPr>
      <t>ClNO</t>
    </r>
    <r>
      <rPr>
        <vertAlign val="subscript"/>
        <sz val="11"/>
        <rFont val="Times New Roman"/>
        <family val="1"/>
      </rPr>
      <t>2</t>
    </r>
    <r>
      <rPr>
        <sz val="11"/>
        <rFont val="Times New Roman"/>
        <family val="1"/>
      </rPr>
      <t>), eluted at retention time 15.69 min (Exp. RTI= 701.2) under instrumental conditions of laboratory B.</t>
    </r>
  </si>
  <si>
    <t>4 out of 4</t>
  </si>
  <si>
    <t xml:space="preserve">  Supporting Information (SI-B) file for:</t>
  </si>
  <si>
    <r>
      <t>Table S15.</t>
    </r>
    <r>
      <rPr>
        <sz val="11"/>
        <rFont val="Times New Roman"/>
        <family val="1"/>
      </rPr>
      <t xml:space="preserve"> Top 10 candidate structures of m/z 296.1412(C16H22ClNO2), eluted at retention time 15.69 min (Exp. RTI= 701.2) under instrumental conditions of laboratory B.</t>
    </r>
  </si>
  <si>
    <t>CNC(=O)OC1=CC=CC2=CC=CC=C21</t>
  </si>
  <si>
    <t>Cloud plot of experimental RTIs measured in various LC conditions vs NKUA data</t>
  </si>
  <si>
    <r>
      <t xml:space="preserve">Table S13. </t>
    </r>
    <r>
      <rPr>
        <sz val="11"/>
        <color theme="1"/>
        <rFont val="Times New Roman"/>
        <family val="1"/>
      </rPr>
      <t>Performance</t>
    </r>
    <r>
      <rPr>
        <b/>
        <sz val="11"/>
        <color theme="1"/>
        <rFont val="Times New Roman"/>
        <family val="1"/>
      </rPr>
      <t xml:space="preserve"> </t>
    </r>
    <r>
      <rPr>
        <sz val="11"/>
        <color theme="1"/>
        <rFont val="Times New Roman"/>
        <family val="1"/>
      </rPr>
      <t xml:space="preserve">of RTI system externally tested in </t>
    </r>
    <r>
      <rPr>
        <b/>
        <sz val="11"/>
        <color theme="1"/>
        <rFont val="Times New Roman"/>
        <family val="1"/>
        <charset val="161"/>
      </rPr>
      <t>seven</t>
    </r>
    <r>
      <rPr>
        <sz val="11"/>
        <color theme="1"/>
        <rFont val="Times New Roman"/>
        <family val="1"/>
      </rPr>
      <t xml:space="preserve"> laboratories as part of Norman CTs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</si>
</sst>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"/>
    <numFmt numFmtId="165" formatCode="0.0"/>
    <numFmt numFmtId="166" formatCode="0.000"/>
  </numFmts>
  <fonts count="28" x14ac:knownFonts="1">
    <font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name val="Times New Roman"/>
      <family val="1"/>
    </font>
    <font>
      <sz val="11"/>
      <color rgb="FFFF0000"/>
      <name val="Times New Roman"/>
      <family val="1"/>
    </font>
    <font>
      <vertAlign val="superscript"/>
      <sz val="11"/>
      <color theme="1"/>
      <name val="Times New Roman"/>
      <family val="1"/>
    </font>
    <font>
      <b/>
      <sz val="14"/>
      <color theme="1"/>
      <name val="Times New Roman"/>
      <family val="1"/>
    </font>
    <font>
      <sz val="12"/>
      <color theme="1"/>
      <name val="Times New Roman"/>
      <family val="1"/>
    </font>
    <font>
      <vertAlign val="superscript"/>
      <sz val="12"/>
      <color theme="1"/>
      <name val="Times New Roman"/>
      <family val="1"/>
    </font>
    <font>
      <sz val="10"/>
      <color theme="1"/>
      <name val="Times New Roman"/>
      <family val="1"/>
    </font>
    <font>
      <i/>
      <sz val="10"/>
      <color theme="1"/>
      <name val="Times New Roman"/>
      <family val="1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1"/>
      <color theme="1"/>
      <name val="Times New Roman"/>
      <family val="1"/>
      <charset val="161"/>
    </font>
    <font>
      <b/>
      <sz val="11"/>
      <name val="Times New Roman"/>
      <family val="1"/>
    </font>
    <font>
      <sz val="11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</font>
    <font>
      <b/>
      <sz val="12"/>
      <color theme="1"/>
      <name val="Times New Roman"/>
      <family val="1"/>
    </font>
    <font>
      <vertAlign val="superscript"/>
      <sz val="10"/>
      <color theme="1"/>
      <name val="Times New Roman"/>
      <family val="1"/>
    </font>
    <font>
      <vertAlign val="subscript"/>
      <sz val="10"/>
      <color theme="1"/>
      <name val="Times New Roman"/>
      <family val="1"/>
    </font>
    <font>
      <sz val="9"/>
      <color theme="1"/>
      <name val="Calibri"/>
      <family val="2"/>
      <scheme val="minor"/>
    </font>
    <font>
      <sz val="8"/>
      <name val="Calibri"/>
      <family val="2"/>
      <scheme val="minor"/>
    </font>
    <font>
      <b/>
      <i/>
      <sz val="11"/>
      <color theme="1"/>
      <name val="Times New Roman"/>
      <family val="1"/>
    </font>
    <font>
      <b/>
      <sz val="12"/>
      <name val="Times New Roman"/>
      <family val="1"/>
    </font>
    <font>
      <i/>
      <sz val="11"/>
      <name val="Times New Roman"/>
      <family val="1"/>
    </font>
    <font>
      <vertAlign val="subscript"/>
      <sz val="11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1" tint="4.9989318521683403E-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4">
    <xf numFmtId="0" fontId="0" fillId="0" borderId="0" xfId="0"/>
    <xf numFmtId="0" fontId="1" fillId="0" borderId="0" xfId="0" applyFont="1"/>
    <xf numFmtId="0" fontId="1" fillId="0" borderId="1" xfId="0" applyFont="1" applyBorder="1"/>
    <xf numFmtId="0" fontId="1" fillId="0" borderId="2" xfId="0" applyFont="1" applyBorder="1"/>
    <xf numFmtId="0" fontId="1" fillId="0" borderId="0" xfId="0" applyFont="1" applyBorder="1"/>
    <xf numFmtId="0" fontId="1" fillId="0" borderId="0" xfId="0" applyFont="1" applyFill="1"/>
    <xf numFmtId="0" fontId="1" fillId="0" borderId="2" xfId="0" applyFont="1" applyFill="1" applyBorder="1"/>
    <xf numFmtId="0" fontId="3" fillId="0" borderId="0" xfId="0" applyFont="1" applyFill="1" applyBorder="1"/>
    <xf numFmtId="2" fontId="1" fillId="0" borderId="0" xfId="0" applyNumberFormat="1" applyFont="1" applyBorder="1" applyAlignment="1">
      <alignment horizontal="center" vertical="center"/>
    </xf>
    <xf numFmtId="2" fontId="1" fillId="2" borderId="0" xfId="0" applyNumberFormat="1" applyFont="1" applyFill="1" applyBorder="1" applyAlignment="1">
      <alignment horizontal="center" vertical="center"/>
    </xf>
    <xf numFmtId="0" fontId="4" fillId="0" borderId="0" xfId="0" applyFont="1" applyFill="1" applyBorder="1"/>
    <xf numFmtId="0" fontId="3" fillId="0" borderId="1" xfId="0" applyFont="1" applyFill="1" applyBorder="1"/>
    <xf numFmtId="2" fontId="1" fillId="0" borderId="1" xfId="0" applyNumberFormat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2" fontId="1" fillId="0" borderId="0" xfId="0" applyNumberFormat="1" applyFont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2" fillId="0" borderId="0" xfId="0" applyFont="1"/>
    <xf numFmtId="0" fontId="1" fillId="0" borderId="0" xfId="0" applyFont="1" applyAlignment="1">
      <alignment horizontal="left"/>
    </xf>
    <xf numFmtId="2" fontId="1" fillId="0" borderId="0" xfId="0" applyNumberFormat="1" applyFont="1" applyAlignment="1">
      <alignment horizontal="left"/>
    </xf>
    <xf numFmtId="0" fontId="1" fillId="0" borderId="1" xfId="0" applyFont="1" applyBorder="1" applyAlignment="1">
      <alignment horizontal="left"/>
    </xf>
    <xf numFmtId="2" fontId="1" fillId="0" borderId="0" xfId="0" applyNumberFormat="1" applyFont="1" applyAlignment="1">
      <alignment horizontal="center"/>
    </xf>
    <xf numFmtId="2" fontId="1" fillId="0" borderId="1" xfId="0" applyNumberFormat="1" applyFont="1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2" xfId="0" applyFont="1" applyBorder="1" applyAlignment="1">
      <alignment horizontal="left" vertical="center"/>
    </xf>
    <xf numFmtId="0" fontId="1" fillId="0" borderId="2" xfId="0" applyFont="1" applyBorder="1" applyAlignment="1">
      <alignment horizontal="left"/>
    </xf>
    <xf numFmtId="0" fontId="7" fillId="0" borderId="0" xfId="0" applyFont="1"/>
    <xf numFmtId="0" fontId="7" fillId="0" borderId="0" xfId="0" applyFont="1" applyAlignment="1">
      <alignment horizontal="left" vertical="center"/>
    </xf>
    <xf numFmtId="0" fontId="1" fillId="0" borderId="0" xfId="0" applyFont="1" applyBorder="1" applyAlignment="1">
      <alignment horizontal="center"/>
    </xf>
    <xf numFmtId="0" fontId="1" fillId="0" borderId="0" xfId="0" applyFont="1" applyAlignment="1">
      <alignment horizontal="left" vertical="center"/>
    </xf>
    <xf numFmtId="0" fontId="1" fillId="0" borderId="0" xfId="0" applyFont="1" applyFill="1" applyAlignment="1">
      <alignment horizontal="left"/>
    </xf>
    <xf numFmtId="0" fontId="9" fillId="0" borderId="0" xfId="0" applyFont="1" applyBorder="1"/>
    <xf numFmtId="0" fontId="10" fillId="0" borderId="0" xfId="0" applyFont="1" applyBorder="1"/>
    <xf numFmtId="0" fontId="10" fillId="0" borderId="0" xfId="0" applyFont="1" applyBorder="1" applyAlignment="1">
      <alignment vertical="center"/>
    </xf>
    <xf numFmtId="0" fontId="1" fillId="3" borderId="0" xfId="0" applyFont="1" applyFill="1" applyAlignment="1">
      <alignment horizontal="left" vertical="center"/>
    </xf>
    <xf numFmtId="0" fontId="1" fillId="3" borderId="0" xfId="0" applyFont="1" applyFill="1" applyAlignment="1">
      <alignment horizontal="center"/>
    </xf>
    <xf numFmtId="0" fontId="1" fillId="3" borderId="0" xfId="0" applyFont="1" applyFill="1" applyAlignment="1">
      <alignment horizontal="left"/>
    </xf>
    <xf numFmtId="0" fontId="1" fillId="3" borderId="0" xfId="0" applyFont="1" applyFill="1"/>
    <xf numFmtId="0" fontId="1" fillId="0" borderId="0" xfId="0" applyFont="1" applyFill="1" applyBorder="1" applyAlignment="1">
      <alignment horizontal="left"/>
    </xf>
    <xf numFmtId="0" fontId="1" fillId="0" borderId="0" xfId="0" applyFont="1" applyBorder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12" fillId="0" borderId="4" xfId="0" applyFont="1" applyFill="1" applyBorder="1" applyAlignment="1">
      <alignment horizontal="center"/>
    </xf>
    <xf numFmtId="0" fontId="0" fillId="0" borderId="1" xfId="0" applyBorder="1"/>
    <xf numFmtId="0" fontId="12" fillId="0" borderId="0" xfId="0" applyFont="1" applyFill="1" applyBorder="1" applyAlignment="1"/>
    <xf numFmtId="164" fontId="12" fillId="0" borderId="0" xfId="0" applyNumberFormat="1" applyFont="1" applyFill="1" applyBorder="1" applyAlignment="1"/>
    <xf numFmtId="1" fontId="12" fillId="0" borderId="0" xfId="0" applyNumberFormat="1" applyFont="1" applyFill="1" applyBorder="1" applyAlignment="1"/>
    <xf numFmtId="0" fontId="11" fillId="0" borderId="0" xfId="0" quotePrefix="1" applyFont="1" applyFill="1" applyBorder="1" applyAlignment="1"/>
    <xf numFmtId="0" fontId="11" fillId="0" borderId="1" xfId="0" applyFont="1" applyBorder="1"/>
    <xf numFmtId="0" fontId="12" fillId="0" borderId="0" xfId="0" applyFont="1"/>
    <xf numFmtId="0" fontId="0" fillId="4" borderId="0" xfId="0" applyFill="1"/>
    <xf numFmtId="0" fontId="0" fillId="4" borderId="1" xfId="0" applyFill="1" applyBorder="1"/>
    <xf numFmtId="164" fontId="0" fillId="4" borderId="0" xfId="0" applyNumberFormat="1" applyFill="1"/>
    <xf numFmtId="0" fontId="1" fillId="0" borderId="1" xfId="0" applyFont="1" applyBorder="1" applyAlignment="1">
      <alignment horizontal="left" vertical="center"/>
    </xf>
    <xf numFmtId="0" fontId="0" fillId="0" borderId="0" xfId="0" applyBorder="1"/>
    <xf numFmtId="2" fontId="1" fillId="0" borderId="0" xfId="0" applyNumberFormat="1" applyFont="1" applyBorder="1" applyAlignment="1">
      <alignment horizontal="center"/>
    </xf>
    <xf numFmtId="0" fontId="11" fillId="0" borderId="0" xfId="0" applyFont="1" applyBorder="1"/>
    <xf numFmtId="0" fontId="0" fillId="4" borderId="0" xfId="0" applyFill="1" applyBorder="1"/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1" fillId="0" borderId="3" xfId="0" applyFont="1" applyBorder="1" applyAlignment="1">
      <alignment vertical="center"/>
    </xf>
    <xf numFmtId="0" fontId="7" fillId="0" borderId="3" xfId="0" applyFont="1" applyBorder="1" applyAlignment="1">
      <alignment vertical="center"/>
    </xf>
    <xf numFmtId="0" fontId="1" fillId="0" borderId="3" xfId="0" quotePrefix="1" applyFont="1" applyBorder="1" applyAlignment="1">
      <alignment vertical="center"/>
    </xf>
    <xf numFmtId="0" fontId="1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1" fillId="0" borderId="0" xfId="0" quotePrefix="1" applyFont="1" applyAlignment="1">
      <alignment vertical="center"/>
    </xf>
    <xf numFmtId="0" fontId="1" fillId="0" borderId="0" xfId="0" quotePrefix="1" applyFont="1"/>
    <xf numFmtId="0" fontId="1" fillId="0" borderId="0" xfId="0" quotePrefix="1" applyFont="1" applyBorder="1" applyAlignment="1">
      <alignment horizontal="left" vertical="center"/>
    </xf>
    <xf numFmtId="0" fontId="12" fillId="0" borderId="4" xfId="0" applyFont="1" applyFill="1" applyBorder="1" applyAlignment="1">
      <alignment horizontal="left"/>
    </xf>
    <xf numFmtId="0" fontId="7" fillId="0" borderId="0" xfId="0" quotePrefix="1" applyFont="1" applyBorder="1" applyAlignment="1">
      <alignment horizontal="left" vertical="center"/>
    </xf>
    <xf numFmtId="0" fontId="7" fillId="0" borderId="0" xfId="0" quotePrefix="1" applyFont="1" applyBorder="1" applyAlignment="1">
      <alignment horizontal="center" vertical="center"/>
    </xf>
    <xf numFmtId="0" fontId="7" fillId="0" borderId="0" xfId="0" applyFont="1" applyFill="1" applyBorder="1" applyAlignment="1">
      <alignment horizontal="left" vertical="center"/>
    </xf>
    <xf numFmtId="165" fontId="7" fillId="0" borderId="0" xfId="0" applyNumberFormat="1" applyFont="1" applyFill="1" applyBorder="1" applyAlignment="1">
      <alignment horizontal="left" vertical="center"/>
    </xf>
    <xf numFmtId="0" fontId="7" fillId="0" borderId="0" xfId="0" quotePrefix="1" applyFont="1" applyAlignment="1">
      <alignment horizontal="left" vertical="center"/>
    </xf>
    <xf numFmtId="166" fontId="7" fillId="0" borderId="0" xfId="0" quotePrefix="1" applyNumberFormat="1" applyFont="1" applyAlignment="1">
      <alignment horizontal="left" vertical="center"/>
    </xf>
    <xf numFmtId="0" fontId="7" fillId="0" borderId="0" xfId="0" applyFont="1" applyAlignment="1">
      <alignment horizontal="left"/>
    </xf>
    <xf numFmtId="0" fontId="6" fillId="0" borderId="2" xfId="0" applyFont="1" applyBorder="1" applyAlignment="1">
      <alignment horizontal="left" vertical="center"/>
    </xf>
    <xf numFmtId="0" fontId="6" fillId="3" borderId="0" xfId="0" applyFont="1" applyFill="1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1" fillId="0" borderId="0" xfId="0" applyFont="1" applyFill="1" applyAlignment="1">
      <alignment horizontal="left" vertical="center"/>
    </xf>
    <xf numFmtId="0" fontId="1" fillId="0" borderId="3" xfId="0" applyFont="1" applyFill="1" applyBorder="1" applyAlignment="1">
      <alignment horizontal="left" vertical="center"/>
    </xf>
    <xf numFmtId="0" fontId="1" fillId="0" borderId="0" xfId="0" applyFont="1" applyFill="1" applyBorder="1" applyAlignment="1">
      <alignment horizontal="left" vertical="center"/>
    </xf>
    <xf numFmtId="0" fontId="1" fillId="3" borderId="0" xfId="0" applyFont="1" applyFill="1" applyAlignment="1">
      <alignment horizontal="center" vertical="center"/>
    </xf>
    <xf numFmtId="0" fontId="1" fillId="3" borderId="0" xfId="0" applyFont="1" applyFill="1" applyAlignment="1">
      <alignment vertical="center"/>
    </xf>
    <xf numFmtId="0" fontId="2" fillId="0" borderId="2" xfId="0" applyFont="1" applyBorder="1" applyAlignment="1">
      <alignment horizontal="left" vertical="center"/>
    </xf>
    <xf numFmtId="0" fontId="2" fillId="0" borderId="2" xfId="0" applyFont="1" applyBorder="1" applyAlignment="1">
      <alignment horizontal="center" vertical="center"/>
    </xf>
    <xf numFmtId="0" fontId="1" fillId="0" borderId="1" xfId="0" applyFont="1" applyFill="1" applyBorder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0" fontId="2" fillId="0" borderId="2" xfId="0" applyFont="1" applyBorder="1" applyAlignment="1">
      <alignment vertical="center" wrapText="1"/>
    </xf>
    <xf numFmtId="0" fontId="2" fillId="0" borderId="2" xfId="0" applyFont="1" applyBorder="1" applyAlignment="1">
      <alignment horizontal="center" vertical="center" wrapText="1"/>
    </xf>
    <xf numFmtId="0" fontId="1" fillId="5" borderId="0" xfId="0" applyFont="1" applyFill="1" applyAlignment="1">
      <alignment horizontal="left" vertical="center"/>
    </xf>
    <xf numFmtId="0" fontId="1" fillId="5" borderId="0" xfId="0" applyFont="1" applyFill="1" applyAlignment="1">
      <alignment vertical="center" wrapText="1"/>
    </xf>
    <xf numFmtId="0" fontId="1" fillId="5" borderId="0" xfId="0" applyFont="1" applyFill="1" applyAlignment="1">
      <alignment horizontal="center" vertical="center"/>
    </xf>
    <xf numFmtId="0" fontId="1" fillId="5" borderId="0" xfId="0" applyFont="1" applyFill="1" applyAlignment="1">
      <alignment vertical="center"/>
    </xf>
    <xf numFmtId="0" fontId="0" fillId="0" borderId="0" xfId="0" applyAlignment="1"/>
    <xf numFmtId="0" fontId="0" fillId="0" borderId="0" xfId="0" applyAlignment="1">
      <alignment horizontal="left"/>
    </xf>
    <xf numFmtId="0" fontId="0" fillId="5" borderId="0" xfId="0" applyFill="1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vertical="center" wrapText="1"/>
    </xf>
    <xf numFmtId="2" fontId="0" fillId="0" borderId="0" xfId="0" applyNumberFormat="1" applyAlignment="1">
      <alignment horizontal="center" vertical="center"/>
    </xf>
    <xf numFmtId="0" fontId="14" fillId="0" borderId="0" xfId="0" applyFont="1" applyAlignment="1">
      <alignment horizontal="left"/>
    </xf>
    <xf numFmtId="0" fontId="15" fillId="0" borderId="0" xfId="0" applyFont="1" applyAlignment="1">
      <alignment horizontal="left"/>
    </xf>
    <xf numFmtId="0" fontId="15" fillId="5" borderId="0" xfId="0" applyFont="1" applyFill="1" applyAlignment="1">
      <alignment horizontal="left"/>
    </xf>
    <xf numFmtId="0" fontId="1" fillId="0" borderId="0" xfId="0" applyFont="1" applyAlignment="1">
      <alignment horizontal="left" vertical="center"/>
    </xf>
    <xf numFmtId="0" fontId="16" fillId="0" borderId="6" xfId="0" applyFont="1" applyBorder="1" applyAlignment="1">
      <alignment horizontal="center" vertical="center"/>
    </xf>
    <xf numFmtId="0" fontId="16" fillId="0" borderId="7" xfId="0" applyFont="1" applyBorder="1" applyAlignment="1">
      <alignment horizontal="center" vertical="center"/>
    </xf>
    <xf numFmtId="0" fontId="16" fillId="0" borderId="8" xfId="0" applyFont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7" fillId="0" borderId="9" xfId="0" applyFont="1" applyBorder="1" applyAlignment="1">
      <alignment horizontal="center" vertical="center"/>
    </xf>
    <xf numFmtId="0" fontId="0" fillId="0" borderId="9" xfId="0" applyBorder="1" applyAlignment="1">
      <alignment horizontal="center" vertical="center" wrapText="1"/>
    </xf>
    <xf numFmtId="0" fontId="17" fillId="0" borderId="9" xfId="0" applyFont="1" applyBorder="1" applyAlignment="1">
      <alignment horizontal="center" vertical="center" wrapText="1"/>
    </xf>
    <xf numFmtId="0" fontId="17" fillId="0" borderId="9" xfId="0" quotePrefix="1" applyFont="1" applyBorder="1" applyAlignment="1">
      <alignment horizontal="center" vertical="center"/>
    </xf>
    <xf numFmtId="0" fontId="19" fillId="0" borderId="0" xfId="0" applyFont="1" applyAlignment="1">
      <alignment vertical="center"/>
    </xf>
    <xf numFmtId="0" fontId="9" fillId="0" borderId="10" xfId="0" applyFont="1" applyBorder="1" applyAlignment="1">
      <alignment vertical="center"/>
    </xf>
    <xf numFmtId="0" fontId="9" fillId="0" borderId="10" xfId="0" applyFont="1" applyBorder="1" applyAlignment="1">
      <alignment horizontal="center" vertical="center"/>
    </xf>
    <xf numFmtId="0" fontId="9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9" fillId="0" borderId="0" xfId="0" applyFont="1" applyAlignment="1">
      <alignment vertical="center" wrapText="1"/>
    </xf>
    <xf numFmtId="0" fontId="9" fillId="0" borderId="5" xfId="0" applyFont="1" applyBorder="1" applyAlignment="1">
      <alignment vertical="center"/>
    </xf>
    <xf numFmtId="0" fontId="9" fillId="0" borderId="5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9" fillId="0" borderId="5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1" fillId="0" borderId="0" xfId="0" applyFont="1" applyAlignment="1">
      <alignment vertical="center" wrapText="1"/>
    </xf>
    <xf numFmtId="0" fontId="1" fillId="0" borderId="0" xfId="0" quotePrefix="1" applyFont="1" applyAlignment="1">
      <alignment horizontal="center" vertical="center"/>
    </xf>
    <xf numFmtId="0" fontId="7" fillId="0" borderId="0" xfId="0" applyFont="1" applyAlignment="1">
      <alignment horizontal="left" vertical="center"/>
    </xf>
    <xf numFmtId="0" fontId="1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vertical="center" wrapText="1"/>
    </xf>
    <xf numFmtId="0" fontId="1" fillId="0" borderId="3" xfId="0" applyFont="1" applyBorder="1" applyAlignment="1">
      <alignment vertical="center" wrapText="1"/>
    </xf>
    <xf numFmtId="0" fontId="1" fillId="0" borderId="0" xfId="0" applyFont="1" applyAlignment="1">
      <alignment horizontal="left" vertical="center"/>
    </xf>
    <xf numFmtId="0" fontId="7" fillId="0" borderId="0" xfId="0" applyFont="1" applyAlignment="1">
      <alignment horizontal="left" vertical="center"/>
    </xf>
    <xf numFmtId="0" fontId="1" fillId="0" borderId="0" xfId="0" quotePrefix="1" applyFont="1" applyAlignment="1">
      <alignment horizontal="center" vertical="center"/>
    </xf>
    <xf numFmtId="0" fontId="1" fillId="0" borderId="0" xfId="0" quotePrefix="1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7" fillId="0" borderId="0" xfId="0" applyFont="1" applyAlignment="1">
      <alignment horizontal="left" vertical="center"/>
    </xf>
    <xf numFmtId="2" fontId="0" fillId="0" borderId="1" xfId="0" applyNumberFormat="1" applyBorder="1" applyAlignment="1">
      <alignment horizontal="center" vertical="center"/>
    </xf>
    <xf numFmtId="0" fontId="0" fillId="0" borderId="0" xfId="0" applyFont="1"/>
    <xf numFmtId="0" fontId="24" fillId="0" borderId="0" xfId="0" applyFont="1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0" fillId="0" borderId="0" xfId="0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/>
    </xf>
    <xf numFmtId="2" fontId="0" fillId="0" borderId="0" xfId="0" applyNumberFormat="1" applyFont="1" applyAlignment="1">
      <alignment horizontal="center" vertical="center"/>
    </xf>
    <xf numFmtId="0" fontId="0" fillId="0" borderId="0" xfId="0" applyFont="1" applyAlignment="1">
      <alignment horizontal="center"/>
    </xf>
    <xf numFmtId="0" fontId="0" fillId="5" borderId="0" xfId="0" applyFont="1" applyFill="1"/>
    <xf numFmtId="2" fontId="0" fillId="0" borderId="0" xfId="0" applyNumberFormat="1" applyFont="1" applyAlignment="1">
      <alignment horizontal="center"/>
    </xf>
    <xf numFmtId="0" fontId="0" fillId="0" borderId="0" xfId="0" applyFont="1" applyAlignment="1">
      <alignment horizontal="left"/>
    </xf>
    <xf numFmtId="0" fontId="0" fillId="5" borderId="0" xfId="0" applyFill="1" applyAlignment="1">
      <alignment horizontal="center" vertical="center"/>
    </xf>
    <xf numFmtId="0" fontId="0" fillId="5" borderId="0" xfId="0" applyFill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11" fillId="0" borderId="0" xfId="0" applyFont="1"/>
    <xf numFmtId="16" fontId="1" fillId="0" borderId="9" xfId="0" applyNumberFormat="1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2" fillId="0" borderId="6" xfId="0" applyFont="1" applyBorder="1" applyAlignment="1">
      <alignment horizontal="left" vertical="center"/>
    </xf>
    <xf numFmtId="0" fontId="2" fillId="0" borderId="7" xfId="0" applyFont="1" applyBorder="1" applyAlignment="1">
      <alignment horizontal="left" vertical="center"/>
    </xf>
    <xf numFmtId="0" fontId="1" fillId="0" borderId="8" xfId="0" applyFont="1" applyBorder="1" applyAlignment="1">
      <alignment horizontal="left" vertical="center"/>
    </xf>
    <xf numFmtId="0" fontId="25" fillId="0" borderId="0" xfId="0" applyFont="1" applyAlignment="1">
      <alignment vertical="center"/>
    </xf>
    <xf numFmtId="0" fontId="14" fillId="0" borderId="0" xfId="0" applyFont="1" applyAlignment="1">
      <alignment vertical="center"/>
    </xf>
    <xf numFmtId="0" fontId="1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3" xfId="0" applyFont="1" applyBorder="1" applyAlignment="1">
      <alignment vertical="center" wrapText="1"/>
    </xf>
    <xf numFmtId="0" fontId="1" fillId="0" borderId="0" xfId="0" applyFont="1" applyAlignment="1">
      <alignment vertical="center" wrapText="1"/>
    </xf>
    <xf numFmtId="0" fontId="1" fillId="0" borderId="3" xfId="0" applyFont="1" applyBorder="1" applyAlignment="1">
      <alignment horizontal="center" vertical="center"/>
    </xf>
    <xf numFmtId="0" fontId="1" fillId="0" borderId="0" xfId="0" applyFont="1" applyBorder="1" applyAlignment="1">
      <alignment horizontal="center" vertical="center"/>
    </xf>
    <xf numFmtId="0" fontId="1" fillId="0" borderId="0" xfId="0" applyFont="1" applyBorder="1" applyAlignment="1">
      <alignment horizontal="left" vertical="center"/>
    </xf>
    <xf numFmtId="0" fontId="1" fillId="0" borderId="3" xfId="0" applyFont="1" applyBorder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1" fillId="0" borderId="3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center" vertical="center"/>
    </xf>
    <xf numFmtId="0" fontId="1" fillId="0" borderId="3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0" xfId="0" applyFont="1" applyAlignment="1">
      <alignment horizontal="left" vertical="center" wrapText="1"/>
    </xf>
    <xf numFmtId="0" fontId="1" fillId="0" borderId="0" xfId="0" quotePrefix="1" applyFont="1" applyAlignment="1">
      <alignment horizontal="center" vertical="center"/>
    </xf>
    <xf numFmtId="0" fontId="1" fillId="0" borderId="0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7" fillId="0" borderId="0" xfId="0" applyFont="1" applyAlignment="1">
      <alignment horizontal="left" vertical="center"/>
    </xf>
    <xf numFmtId="0" fontId="7" fillId="0" borderId="3" xfId="0" applyFont="1" applyBorder="1" applyAlignment="1">
      <alignment horizontal="left" vertical="center"/>
    </xf>
    <xf numFmtId="0" fontId="1" fillId="0" borderId="3" xfId="0" quotePrefix="1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2" fillId="0" borderId="2" xfId="0" applyFont="1" applyBorder="1" applyAlignment="1">
      <alignment horizontal="center"/>
    </xf>
    <xf numFmtId="0" fontId="6" fillId="0" borderId="3" xfId="0" applyFont="1" applyBorder="1" applyAlignment="1">
      <alignment horizontal="center" vertical="center" textRotation="90"/>
    </xf>
    <xf numFmtId="0" fontId="6" fillId="0" borderId="0" xfId="0" applyFont="1" applyBorder="1" applyAlignment="1">
      <alignment horizontal="center" vertical="center" textRotation="90"/>
    </xf>
    <xf numFmtId="0" fontId="1" fillId="0" borderId="0" xfId="0" quotePrefix="1" applyFont="1" applyBorder="1" applyAlignment="1">
      <alignment horizontal="center" vertical="center"/>
    </xf>
    <xf numFmtId="0" fontId="6" fillId="0" borderId="1" xfId="0" applyFont="1" applyBorder="1" applyAlignment="1">
      <alignment horizontal="center" vertical="center" textRotation="90"/>
    </xf>
    <xf numFmtId="0" fontId="1" fillId="0" borderId="1" xfId="0" quotePrefix="1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4" fillId="0" borderId="3" xfId="0" applyFont="1" applyBorder="1" applyAlignment="1">
      <alignment horizontal="left"/>
    </xf>
    <xf numFmtId="0" fontId="14" fillId="0" borderId="1" xfId="0" applyFont="1" applyBorder="1" applyAlignment="1">
      <alignment horizontal="left"/>
    </xf>
    <xf numFmtId="0" fontId="2" fillId="0" borderId="3" xfId="0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0" fontId="2" fillId="0" borderId="3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</cellXfs>
  <cellStyles count="1">
    <cellStyle name="Normal" xfId="0" builtinId="0"/>
  </cellStyles>
  <dxfs count="5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f"/><Relationship Id="rId13" Type="http://schemas.openxmlformats.org/officeDocument/2006/relationships/image" Target="../media/image13.tiff"/><Relationship Id="rId18" Type="http://schemas.openxmlformats.org/officeDocument/2006/relationships/image" Target="../media/image18.tiff"/><Relationship Id="rId26" Type="http://schemas.openxmlformats.org/officeDocument/2006/relationships/image" Target="../media/image26.tiff"/><Relationship Id="rId3" Type="http://schemas.openxmlformats.org/officeDocument/2006/relationships/image" Target="../media/image3.tiff"/><Relationship Id="rId21" Type="http://schemas.openxmlformats.org/officeDocument/2006/relationships/image" Target="../media/image21.tiff"/><Relationship Id="rId7" Type="http://schemas.openxmlformats.org/officeDocument/2006/relationships/image" Target="../media/image7.tiff"/><Relationship Id="rId12" Type="http://schemas.openxmlformats.org/officeDocument/2006/relationships/image" Target="../media/image12.tiff"/><Relationship Id="rId17" Type="http://schemas.openxmlformats.org/officeDocument/2006/relationships/image" Target="../media/image17.tiff"/><Relationship Id="rId25" Type="http://schemas.openxmlformats.org/officeDocument/2006/relationships/image" Target="../media/image25.tiff"/><Relationship Id="rId2" Type="http://schemas.openxmlformats.org/officeDocument/2006/relationships/image" Target="../media/image2.tiff"/><Relationship Id="rId16" Type="http://schemas.openxmlformats.org/officeDocument/2006/relationships/image" Target="../media/image16.tiff"/><Relationship Id="rId20" Type="http://schemas.openxmlformats.org/officeDocument/2006/relationships/image" Target="../media/image20.tiff"/><Relationship Id="rId29" Type="http://schemas.openxmlformats.org/officeDocument/2006/relationships/image" Target="../media/image29.tiff"/><Relationship Id="rId1" Type="http://schemas.openxmlformats.org/officeDocument/2006/relationships/image" Target="../media/image1.tiff"/><Relationship Id="rId6" Type="http://schemas.openxmlformats.org/officeDocument/2006/relationships/image" Target="../media/image6.tiff"/><Relationship Id="rId11" Type="http://schemas.openxmlformats.org/officeDocument/2006/relationships/image" Target="../media/image11.tiff"/><Relationship Id="rId24" Type="http://schemas.openxmlformats.org/officeDocument/2006/relationships/image" Target="../media/image24.tiff"/><Relationship Id="rId5" Type="http://schemas.openxmlformats.org/officeDocument/2006/relationships/image" Target="../media/image5.tiff"/><Relationship Id="rId15" Type="http://schemas.openxmlformats.org/officeDocument/2006/relationships/image" Target="../media/image15.tiff"/><Relationship Id="rId23" Type="http://schemas.openxmlformats.org/officeDocument/2006/relationships/image" Target="../media/image23.tiff"/><Relationship Id="rId28" Type="http://schemas.openxmlformats.org/officeDocument/2006/relationships/image" Target="../media/image28.tiff"/><Relationship Id="rId10" Type="http://schemas.openxmlformats.org/officeDocument/2006/relationships/image" Target="../media/image10.tiff"/><Relationship Id="rId19" Type="http://schemas.openxmlformats.org/officeDocument/2006/relationships/image" Target="../media/image19.tiff"/><Relationship Id="rId4" Type="http://schemas.openxmlformats.org/officeDocument/2006/relationships/image" Target="../media/image4.tiff"/><Relationship Id="rId9" Type="http://schemas.openxmlformats.org/officeDocument/2006/relationships/image" Target="../media/image9.tiff"/><Relationship Id="rId14" Type="http://schemas.openxmlformats.org/officeDocument/2006/relationships/image" Target="../media/image14.tiff"/><Relationship Id="rId22" Type="http://schemas.openxmlformats.org/officeDocument/2006/relationships/image" Target="../media/image22.tiff"/><Relationship Id="rId27" Type="http://schemas.openxmlformats.org/officeDocument/2006/relationships/image" Target="../media/image27.tiff"/><Relationship Id="rId30" Type="http://schemas.openxmlformats.org/officeDocument/2006/relationships/image" Target="../media/image30.tif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tiff"/><Relationship Id="rId13" Type="http://schemas.openxmlformats.org/officeDocument/2006/relationships/image" Target="../media/image43.tiff"/><Relationship Id="rId3" Type="http://schemas.openxmlformats.org/officeDocument/2006/relationships/image" Target="../media/image33.tiff"/><Relationship Id="rId7" Type="http://schemas.openxmlformats.org/officeDocument/2006/relationships/image" Target="../media/image37.tiff"/><Relationship Id="rId12" Type="http://schemas.openxmlformats.org/officeDocument/2006/relationships/image" Target="../media/image42.tiff"/><Relationship Id="rId2" Type="http://schemas.openxmlformats.org/officeDocument/2006/relationships/image" Target="../media/image32.tiff"/><Relationship Id="rId1" Type="http://schemas.openxmlformats.org/officeDocument/2006/relationships/image" Target="../media/image31.tiff"/><Relationship Id="rId6" Type="http://schemas.openxmlformats.org/officeDocument/2006/relationships/image" Target="../media/image36.tiff"/><Relationship Id="rId11" Type="http://schemas.openxmlformats.org/officeDocument/2006/relationships/image" Target="../media/image41.tiff"/><Relationship Id="rId5" Type="http://schemas.openxmlformats.org/officeDocument/2006/relationships/image" Target="../media/image35.tiff"/><Relationship Id="rId15" Type="http://schemas.openxmlformats.org/officeDocument/2006/relationships/image" Target="../media/image45.tiff"/><Relationship Id="rId10" Type="http://schemas.openxmlformats.org/officeDocument/2006/relationships/image" Target="../media/image40.tiff"/><Relationship Id="rId4" Type="http://schemas.openxmlformats.org/officeDocument/2006/relationships/image" Target="../media/image34.tiff"/><Relationship Id="rId9" Type="http://schemas.openxmlformats.org/officeDocument/2006/relationships/image" Target="../media/image39.tiff"/><Relationship Id="rId14" Type="http://schemas.openxmlformats.org/officeDocument/2006/relationships/image" Target="../media/image44.tiff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8.png"/><Relationship Id="rId18" Type="http://schemas.openxmlformats.org/officeDocument/2006/relationships/image" Target="../media/image63.png"/><Relationship Id="rId26" Type="http://schemas.openxmlformats.org/officeDocument/2006/relationships/image" Target="../media/image71.tiff"/><Relationship Id="rId39" Type="http://schemas.openxmlformats.org/officeDocument/2006/relationships/image" Target="../media/image84.emf"/><Relationship Id="rId21" Type="http://schemas.openxmlformats.org/officeDocument/2006/relationships/image" Target="../media/image66.png"/><Relationship Id="rId34" Type="http://schemas.openxmlformats.org/officeDocument/2006/relationships/image" Target="../media/image79.tif"/><Relationship Id="rId42" Type="http://schemas.openxmlformats.org/officeDocument/2006/relationships/image" Target="../media/image87.emf"/><Relationship Id="rId47" Type="http://schemas.openxmlformats.org/officeDocument/2006/relationships/image" Target="../media/image92.png"/><Relationship Id="rId50" Type="http://schemas.openxmlformats.org/officeDocument/2006/relationships/image" Target="../media/image95.png"/><Relationship Id="rId55" Type="http://schemas.openxmlformats.org/officeDocument/2006/relationships/image" Target="../media/image100.tif"/><Relationship Id="rId7" Type="http://schemas.openxmlformats.org/officeDocument/2006/relationships/image" Target="../media/image52.png"/><Relationship Id="rId2" Type="http://schemas.openxmlformats.org/officeDocument/2006/relationships/image" Target="../media/image47.tiff"/><Relationship Id="rId16" Type="http://schemas.openxmlformats.org/officeDocument/2006/relationships/image" Target="../media/image61.png"/><Relationship Id="rId29" Type="http://schemas.openxmlformats.org/officeDocument/2006/relationships/image" Target="../media/image74.png"/><Relationship Id="rId11" Type="http://schemas.openxmlformats.org/officeDocument/2006/relationships/image" Target="../media/image56.png"/><Relationship Id="rId24" Type="http://schemas.openxmlformats.org/officeDocument/2006/relationships/image" Target="../media/image69.tiff"/><Relationship Id="rId32" Type="http://schemas.openxmlformats.org/officeDocument/2006/relationships/image" Target="../media/image77.emf"/><Relationship Id="rId37" Type="http://schemas.openxmlformats.org/officeDocument/2006/relationships/image" Target="../media/image82.tif"/><Relationship Id="rId40" Type="http://schemas.openxmlformats.org/officeDocument/2006/relationships/image" Target="../media/image85.png"/><Relationship Id="rId45" Type="http://schemas.openxmlformats.org/officeDocument/2006/relationships/image" Target="../media/image90.tif"/><Relationship Id="rId53" Type="http://schemas.openxmlformats.org/officeDocument/2006/relationships/image" Target="../media/image98.png"/><Relationship Id="rId58" Type="http://schemas.openxmlformats.org/officeDocument/2006/relationships/image" Target="../media/image103.tiff"/><Relationship Id="rId5" Type="http://schemas.openxmlformats.org/officeDocument/2006/relationships/image" Target="../media/image50.png"/><Relationship Id="rId19" Type="http://schemas.openxmlformats.org/officeDocument/2006/relationships/image" Target="../media/image64.png"/><Relationship Id="rId4" Type="http://schemas.openxmlformats.org/officeDocument/2006/relationships/image" Target="../media/image49.png"/><Relationship Id="rId9" Type="http://schemas.openxmlformats.org/officeDocument/2006/relationships/image" Target="../media/image54.tiff"/><Relationship Id="rId14" Type="http://schemas.openxmlformats.org/officeDocument/2006/relationships/image" Target="../media/image59.png"/><Relationship Id="rId22" Type="http://schemas.openxmlformats.org/officeDocument/2006/relationships/image" Target="../media/image67.png"/><Relationship Id="rId27" Type="http://schemas.openxmlformats.org/officeDocument/2006/relationships/image" Target="../media/image72.tif"/><Relationship Id="rId30" Type="http://schemas.openxmlformats.org/officeDocument/2006/relationships/image" Target="../media/image75.png"/><Relationship Id="rId35" Type="http://schemas.openxmlformats.org/officeDocument/2006/relationships/image" Target="../media/image80.emf"/><Relationship Id="rId43" Type="http://schemas.openxmlformats.org/officeDocument/2006/relationships/image" Target="../media/image88.png"/><Relationship Id="rId48" Type="http://schemas.openxmlformats.org/officeDocument/2006/relationships/image" Target="../media/image93.tif"/><Relationship Id="rId56" Type="http://schemas.openxmlformats.org/officeDocument/2006/relationships/image" Target="../media/image101.png"/><Relationship Id="rId8" Type="http://schemas.openxmlformats.org/officeDocument/2006/relationships/image" Target="../media/image53.png"/><Relationship Id="rId51" Type="http://schemas.openxmlformats.org/officeDocument/2006/relationships/image" Target="../media/image96.tiff"/><Relationship Id="rId3" Type="http://schemas.openxmlformats.org/officeDocument/2006/relationships/image" Target="../media/image48.png"/><Relationship Id="rId12" Type="http://schemas.openxmlformats.org/officeDocument/2006/relationships/image" Target="../media/image57.png"/><Relationship Id="rId17" Type="http://schemas.openxmlformats.org/officeDocument/2006/relationships/image" Target="../media/image62.png"/><Relationship Id="rId25" Type="http://schemas.openxmlformats.org/officeDocument/2006/relationships/image" Target="../media/image70.tiff"/><Relationship Id="rId33" Type="http://schemas.openxmlformats.org/officeDocument/2006/relationships/image" Target="../media/image78.tif"/><Relationship Id="rId38" Type="http://schemas.openxmlformats.org/officeDocument/2006/relationships/image" Target="../media/image83.tif"/><Relationship Id="rId46" Type="http://schemas.openxmlformats.org/officeDocument/2006/relationships/image" Target="../media/image91.emf"/><Relationship Id="rId59" Type="http://schemas.openxmlformats.org/officeDocument/2006/relationships/image" Target="../media/image104.tiff"/><Relationship Id="rId20" Type="http://schemas.openxmlformats.org/officeDocument/2006/relationships/image" Target="../media/image65.png"/><Relationship Id="rId41" Type="http://schemas.openxmlformats.org/officeDocument/2006/relationships/image" Target="../media/image86.tif"/><Relationship Id="rId54" Type="http://schemas.openxmlformats.org/officeDocument/2006/relationships/image" Target="../media/image99.tif"/><Relationship Id="rId1" Type="http://schemas.openxmlformats.org/officeDocument/2006/relationships/image" Target="../media/image46.png"/><Relationship Id="rId6" Type="http://schemas.openxmlformats.org/officeDocument/2006/relationships/image" Target="../media/image51.tiff"/><Relationship Id="rId15" Type="http://schemas.openxmlformats.org/officeDocument/2006/relationships/image" Target="../media/image60.png"/><Relationship Id="rId23" Type="http://schemas.openxmlformats.org/officeDocument/2006/relationships/image" Target="../media/image68.png"/><Relationship Id="rId28" Type="http://schemas.openxmlformats.org/officeDocument/2006/relationships/image" Target="../media/image73.tif"/><Relationship Id="rId36" Type="http://schemas.openxmlformats.org/officeDocument/2006/relationships/image" Target="../media/image81.png"/><Relationship Id="rId49" Type="http://schemas.openxmlformats.org/officeDocument/2006/relationships/image" Target="../media/image94.png"/><Relationship Id="rId57" Type="http://schemas.openxmlformats.org/officeDocument/2006/relationships/image" Target="../media/image102.tif"/><Relationship Id="rId10" Type="http://schemas.openxmlformats.org/officeDocument/2006/relationships/image" Target="../media/image55.tiff"/><Relationship Id="rId31" Type="http://schemas.openxmlformats.org/officeDocument/2006/relationships/image" Target="../media/image76.emf"/><Relationship Id="rId44" Type="http://schemas.openxmlformats.org/officeDocument/2006/relationships/image" Target="../media/image89.tif"/><Relationship Id="rId52" Type="http://schemas.openxmlformats.org/officeDocument/2006/relationships/image" Target="../media/image97.png"/><Relationship Id="rId60" Type="http://schemas.openxmlformats.org/officeDocument/2006/relationships/image" Target="../media/image105.ti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3.png"/><Relationship Id="rId13" Type="http://schemas.openxmlformats.org/officeDocument/2006/relationships/image" Target="../media/image118.png"/><Relationship Id="rId18" Type="http://schemas.openxmlformats.org/officeDocument/2006/relationships/image" Target="../media/image123.png"/><Relationship Id="rId3" Type="http://schemas.openxmlformats.org/officeDocument/2006/relationships/image" Target="../media/image108.png"/><Relationship Id="rId7" Type="http://schemas.openxmlformats.org/officeDocument/2006/relationships/image" Target="../media/image112.png"/><Relationship Id="rId12" Type="http://schemas.openxmlformats.org/officeDocument/2006/relationships/image" Target="../media/image117.png"/><Relationship Id="rId17" Type="http://schemas.openxmlformats.org/officeDocument/2006/relationships/image" Target="../media/image122.png"/><Relationship Id="rId2" Type="http://schemas.openxmlformats.org/officeDocument/2006/relationships/image" Target="../media/image107.png"/><Relationship Id="rId16" Type="http://schemas.openxmlformats.org/officeDocument/2006/relationships/image" Target="../media/image121.png"/><Relationship Id="rId20" Type="http://schemas.openxmlformats.org/officeDocument/2006/relationships/image" Target="../media/image125.png"/><Relationship Id="rId1" Type="http://schemas.openxmlformats.org/officeDocument/2006/relationships/image" Target="../media/image106.png"/><Relationship Id="rId6" Type="http://schemas.openxmlformats.org/officeDocument/2006/relationships/image" Target="../media/image111.png"/><Relationship Id="rId11" Type="http://schemas.openxmlformats.org/officeDocument/2006/relationships/image" Target="../media/image116.png"/><Relationship Id="rId5" Type="http://schemas.openxmlformats.org/officeDocument/2006/relationships/image" Target="../media/image110.png"/><Relationship Id="rId15" Type="http://schemas.openxmlformats.org/officeDocument/2006/relationships/image" Target="../media/image120.png"/><Relationship Id="rId10" Type="http://schemas.openxmlformats.org/officeDocument/2006/relationships/image" Target="../media/image115.png"/><Relationship Id="rId19" Type="http://schemas.openxmlformats.org/officeDocument/2006/relationships/image" Target="../media/image124.png"/><Relationship Id="rId4" Type="http://schemas.openxmlformats.org/officeDocument/2006/relationships/image" Target="../media/image109.png"/><Relationship Id="rId9" Type="http://schemas.openxmlformats.org/officeDocument/2006/relationships/image" Target="../media/image114.png"/><Relationship Id="rId14" Type="http://schemas.openxmlformats.org/officeDocument/2006/relationships/image" Target="../media/image11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3.png"/><Relationship Id="rId3" Type="http://schemas.openxmlformats.org/officeDocument/2006/relationships/image" Target="../media/image128.png"/><Relationship Id="rId7" Type="http://schemas.openxmlformats.org/officeDocument/2006/relationships/image" Target="../media/image132.png"/><Relationship Id="rId2" Type="http://schemas.openxmlformats.org/officeDocument/2006/relationships/image" Target="../media/image127.png"/><Relationship Id="rId1" Type="http://schemas.openxmlformats.org/officeDocument/2006/relationships/image" Target="../media/image126.png"/><Relationship Id="rId6" Type="http://schemas.openxmlformats.org/officeDocument/2006/relationships/image" Target="../media/image131.png"/><Relationship Id="rId5" Type="http://schemas.openxmlformats.org/officeDocument/2006/relationships/image" Target="../media/image130.png"/><Relationship Id="rId10" Type="http://schemas.openxmlformats.org/officeDocument/2006/relationships/image" Target="../media/image135.png"/><Relationship Id="rId4" Type="http://schemas.openxmlformats.org/officeDocument/2006/relationships/image" Target="../media/image129.png"/><Relationship Id="rId9" Type="http://schemas.openxmlformats.org/officeDocument/2006/relationships/image" Target="../media/image1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34</xdr:row>
      <xdr:rowOff>9525</xdr:rowOff>
    </xdr:from>
    <xdr:to>
      <xdr:col>6</xdr:col>
      <xdr:colOff>195072</xdr:colOff>
      <xdr:row>49</xdr:row>
      <xdr:rowOff>41529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896100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178</xdr:row>
      <xdr:rowOff>19050</xdr:rowOff>
    </xdr:from>
    <xdr:to>
      <xdr:col>20</xdr:col>
      <xdr:colOff>204597</xdr:colOff>
      <xdr:row>193</xdr:row>
      <xdr:rowOff>51054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3925" y="3433762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196</xdr:row>
      <xdr:rowOff>11906</xdr:rowOff>
    </xdr:from>
    <xdr:to>
      <xdr:col>6</xdr:col>
      <xdr:colOff>209359</xdr:colOff>
      <xdr:row>211</xdr:row>
      <xdr:rowOff>43910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838062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21167</xdr:colOff>
      <xdr:row>196</xdr:row>
      <xdr:rowOff>10584</xdr:rowOff>
    </xdr:from>
    <xdr:to>
      <xdr:col>13</xdr:col>
      <xdr:colOff>190839</xdr:colOff>
      <xdr:row>211</xdr:row>
      <xdr:rowOff>42588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0" y="37803667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10584</xdr:colOff>
      <xdr:row>196</xdr:row>
      <xdr:rowOff>10584</xdr:rowOff>
    </xdr:from>
    <xdr:to>
      <xdr:col>20</xdr:col>
      <xdr:colOff>180256</xdr:colOff>
      <xdr:row>211</xdr:row>
      <xdr:rowOff>42588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04251" y="37803667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10584</xdr:colOff>
      <xdr:row>34</xdr:row>
      <xdr:rowOff>10583</xdr:rowOff>
    </xdr:from>
    <xdr:to>
      <xdr:col>13</xdr:col>
      <xdr:colOff>180256</xdr:colOff>
      <xdr:row>49</xdr:row>
      <xdr:rowOff>42587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7417" y="6942666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10584</xdr:colOff>
      <xdr:row>34</xdr:row>
      <xdr:rowOff>10582</xdr:rowOff>
    </xdr:from>
    <xdr:to>
      <xdr:col>20</xdr:col>
      <xdr:colOff>180256</xdr:colOff>
      <xdr:row>49</xdr:row>
      <xdr:rowOff>42586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04251" y="694266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10583</xdr:rowOff>
    </xdr:from>
    <xdr:to>
      <xdr:col>6</xdr:col>
      <xdr:colOff>169672</xdr:colOff>
      <xdr:row>67</xdr:row>
      <xdr:rowOff>42587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371666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</xdr:colOff>
      <xdr:row>52</xdr:row>
      <xdr:rowOff>10584</xdr:rowOff>
    </xdr:from>
    <xdr:to>
      <xdr:col>13</xdr:col>
      <xdr:colOff>180255</xdr:colOff>
      <xdr:row>67</xdr:row>
      <xdr:rowOff>42588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7416" y="10371667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10582</xdr:colOff>
      <xdr:row>52</xdr:row>
      <xdr:rowOff>10583</xdr:rowOff>
    </xdr:from>
    <xdr:to>
      <xdr:col>20</xdr:col>
      <xdr:colOff>180254</xdr:colOff>
      <xdr:row>67</xdr:row>
      <xdr:rowOff>42587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04249" y="10371666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10583</xdr:rowOff>
    </xdr:from>
    <xdr:to>
      <xdr:col>6</xdr:col>
      <xdr:colOff>169672</xdr:colOff>
      <xdr:row>85</xdr:row>
      <xdr:rowOff>42587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800666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10584</xdr:colOff>
      <xdr:row>70</xdr:row>
      <xdr:rowOff>21167</xdr:rowOff>
    </xdr:from>
    <xdr:to>
      <xdr:col>13</xdr:col>
      <xdr:colOff>180256</xdr:colOff>
      <xdr:row>85</xdr:row>
      <xdr:rowOff>53171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7417" y="13811250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10583</xdr:colOff>
      <xdr:row>70</xdr:row>
      <xdr:rowOff>10584</xdr:rowOff>
    </xdr:from>
    <xdr:to>
      <xdr:col>20</xdr:col>
      <xdr:colOff>180255</xdr:colOff>
      <xdr:row>85</xdr:row>
      <xdr:rowOff>42588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04250" y="13800667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10583</xdr:rowOff>
    </xdr:from>
    <xdr:to>
      <xdr:col>6</xdr:col>
      <xdr:colOff>169672</xdr:colOff>
      <xdr:row>103</xdr:row>
      <xdr:rowOff>42587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229666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</xdr:colOff>
      <xdr:row>88</xdr:row>
      <xdr:rowOff>10583</xdr:rowOff>
    </xdr:from>
    <xdr:to>
      <xdr:col>13</xdr:col>
      <xdr:colOff>180255</xdr:colOff>
      <xdr:row>103</xdr:row>
      <xdr:rowOff>42587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7416" y="17229666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21167</xdr:colOff>
      <xdr:row>88</xdr:row>
      <xdr:rowOff>21166</xdr:rowOff>
    </xdr:from>
    <xdr:to>
      <xdr:col>20</xdr:col>
      <xdr:colOff>190839</xdr:colOff>
      <xdr:row>103</xdr:row>
      <xdr:rowOff>53170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14834" y="17240249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10583</xdr:rowOff>
    </xdr:from>
    <xdr:to>
      <xdr:col>6</xdr:col>
      <xdr:colOff>169672</xdr:colOff>
      <xdr:row>121</xdr:row>
      <xdr:rowOff>42587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658666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10584</xdr:colOff>
      <xdr:row>106</xdr:row>
      <xdr:rowOff>21167</xdr:rowOff>
    </xdr:from>
    <xdr:to>
      <xdr:col>13</xdr:col>
      <xdr:colOff>180256</xdr:colOff>
      <xdr:row>121</xdr:row>
      <xdr:rowOff>53171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7417" y="20669250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10583</xdr:colOff>
      <xdr:row>106</xdr:row>
      <xdr:rowOff>21167</xdr:rowOff>
    </xdr:from>
    <xdr:to>
      <xdr:col>20</xdr:col>
      <xdr:colOff>180255</xdr:colOff>
      <xdr:row>121</xdr:row>
      <xdr:rowOff>53171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04250" y="20669250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10584</xdr:rowOff>
    </xdr:from>
    <xdr:to>
      <xdr:col>6</xdr:col>
      <xdr:colOff>169672</xdr:colOff>
      <xdr:row>139</xdr:row>
      <xdr:rowOff>42588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087667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10584</xdr:colOff>
      <xdr:row>124</xdr:row>
      <xdr:rowOff>10584</xdr:rowOff>
    </xdr:from>
    <xdr:to>
      <xdr:col>13</xdr:col>
      <xdr:colOff>180256</xdr:colOff>
      <xdr:row>139</xdr:row>
      <xdr:rowOff>42588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B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7417" y="24087667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10583</xdr:colOff>
      <xdr:row>124</xdr:row>
      <xdr:rowOff>21167</xdr:rowOff>
    </xdr:from>
    <xdr:to>
      <xdr:col>20</xdr:col>
      <xdr:colOff>180255</xdr:colOff>
      <xdr:row>139</xdr:row>
      <xdr:rowOff>53171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04250" y="24098250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10584</xdr:rowOff>
    </xdr:from>
    <xdr:to>
      <xdr:col>6</xdr:col>
      <xdr:colOff>169672</xdr:colOff>
      <xdr:row>157</xdr:row>
      <xdr:rowOff>42588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516667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10584</xdr:colOff>
      <xdr:row>142</xdr:row>
      <xdr:rowOff>21166</xdr:rowOff>
    </xdr:from>
    <xdr:to>
      <xdr:col>13</xdr:col>
      <xdr:colOff>180256</xdr:colOff>
      <xdr:row>157</xdr:row>
      <xdr:rowOff>53170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B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7417" y="27527249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10584</xdr:colOff>
      <xdr:row>142</xdr:row>
      <xdr:rowOff>21166</xdr:rowOff>
    </xdr:from>
    <xdr:to>
      <xdr:col>20</xdr:col>
      <xdr:colOff>180256</xdr:colOff>
      <xdr:row>157</xdr:row>
      <xdr:rowOff>53170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04251" y="27527249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10584</xdr:rowOff>
    </xdr:from>
    <xdr:to>
      <xdr:col>6</xdr:col>
      <xdr:colOff>169672</xdr:colOff>
      <xdr:row>175</xdr:row>
      <xdr:rowOff>42588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945667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</xdr:colOff>
      <xdr:row>160</xdr:row>
      <xdr:rowOff>10584</xdr:rowOff>
    </xdr:from>
    <xdr:to>
      <xdr:col>13</xdr:col>
      <xdr:colOff>180255</xdr:colOff>
      <xdr:row>175</xdr:row>
      <xdr:rowOff>42588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7416" y="30945667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10583</xdr:colOff>
      <xdr:row>160</xdr:row>
      <xdr:rowOff>21166</xdr:rowOff>
    </xdr:from>
    <xdr:to>
      <xdr:col>20</xdr:col>
      <xdr:colOff>180255</xdr:colOff>
      <xdr:row>175</xdr:row>
      <xdr:rowOff>53170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04250" y="30956249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178</xdr:row>
      <xdr:rowOff>10584</xdr:rowOff>
    </xdr:from>
    <xdr:to>
      <xdr:col>6</xdr:col>
      <xdr:colOff>169672</xdr:colOff>
      <xdr:row>193</xdr:row>
      <xdr:rowOff>42588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374667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21167</xdr:colOff>
      <xdr:row>178</xdr:row>
      <xdr:rowOff>10583</xdr:rowOff>
    </xdr:from>
    <xdr:to>
      <xdr:col>13</xdr:col>
      <xdr:colOff>190839</xdr:colOff>
      <xdr:row>193</xdr:row>
      <xdr:rowOff>42587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8000" y="34374666"/>
          <a:ext cx="3852672" cy="288950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18</xdr:row>
      <xdr:rowOff>9525</xdr:rowOff>
    </xdr:from>
    <xdr:to>
      <xdr:col>6</xdr:col>
      <xdr:colOff>4572</xdr:colOff>
      <xdr:row>33</xdr:row>
      <xdr:rowOff>41529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7662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18</xdr:row>
      <xdr:rowOff>9525</xdr:rowOff>
    </xdr:from>
    <xdr:to>
      <xdr:col>13</xdr:col>
      <xdr:colOff>176022</xdr:colOff>
      <xdr:row>33</xdr:row>
      <xdr:rowOff>41529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A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67225" y="347662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18</xdr:row>
      <xdr:rowOff>9525</xdr:rowOff>
    </xdr:from>
    <xdr:to>
      <xdr:col>20</xdr:col>
      <xdr:colOff>204597</xdr:colOff>
      <xdr:row>33</xdr:row>
      <xdr:rowOff>41529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A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0" y="347662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19050</xdr:rowOff>
    </xdr:from>
    <xdr:to>
      <xdr:col>6</xdr:col>
      <xdr:colOff>4572</xdr:colOff>
      <xdr:row>51</xdr:row>
      <xdr:rowOff>51054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A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15150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36</xdr:row>
      <xdr:rowOff>28575</xdr:rowOff>
    </xdr:from>
    <xdr:to>
      <xdr:col>13</xdr:col>
      <xdr:colOff>176022</xdr:colOff>
      <xdr:row>51</xdr:row>
      <xdr:rowOff>60579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A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67225" y="692467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36</xdr:row>
      <xdr:rowOff>9525</xdr:rowOff>
    </xdr:from>
    <xdr:to>
      <xdr:col>20</xdr:col>
      <xdr:colOff>214122</xdr:colOff>
      <xdr:row>51</xdr:row>
      <xdr:rowOff>41529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A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2525" y="690562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19050</xdr:rowOff>
    </xdr:from>
    <xdr:to>
      <xdr:col>6</xdr:col>
      <xdr:colOff>4572</xdr:colOff>
      <xdr:row>69</xdr:row>
      <xdr:rowOff>51054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A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344150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54</xdr:row>
      <xdr:rowOff>9525</xdr:rowOff>
    </xdr:from>
    <xdr:to>
      <xdr:col>13</xdr:col>
      <xdr:colOff>185547</xdr:colOff>
      <xdr:row>69</xdr:row>
      <xdr:rowOff>41529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A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6750" y="1033462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54</xdr:row>
      <xdr:rowOff>9525</xdr:rowOff>
    </xdr:from>
    <xdr:to>
      <xdr:col>20</xdr:col>
      <xdr:colOff>204597</xdr:colOff>
      <xdr:row>69</xdr:row>
      <xdr:rowOff>41529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A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0" y="1033462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9525</xdr:rowOff>
    </xdr:from>
    <xdr:to>
      <xdr:col>6</xdr:col>
      <xdr:colOff>4572</xdr:colOff>
      <xdr:row>87</xdr:row>
      <xdr:rowOff>41529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A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6362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72</xdr:row>
      <xdr:rowOff>9525</xdr:rowOff>
    </xdr:from>
    <xdr:to>
      <xdr:col>13</xdr:col>
      <xdr:colOff>185547</xdr:colOff>
      <xdr:row>87</xdr:row>
      <xdr:rowOff>41529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A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6750" y="1376362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72</xdr:row>
      <xdr:rowOff>28575</xdr:rowOff>
    </xdr:from>
    <xdr:to>
      <xdr:col>20</xdr:col>
      <xdr:colOff>214122</xdr:colOff>
      <xdr:row>87</xdr:row>
      <xdr:rowOff>60579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A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2525" y="1378267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9525</xdr:rowOff>
    </xdr:from>
    <xdr:to>
      <xdr:col>6</xdr:col>
      <xdr:colOff>4572</xdr:colOff>
      <xdr:row>105</xdr:row>
      <xdr:rowOff>41529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A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9262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90</xdr:row>
      <xdr:rowOff>9525</xdr:rowOff>
    </xdr:from>
    <xdr:to>
      <xdr:col>13</xdr:col>
      <xdr:colOff>176022</xdr:colOff>
      <xdr:row>105</xdr:row>
      <xdr:rowOff>41529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A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67225" y="17192625"/>
          <a:ext cx="3852672" cy="2889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90</xdr:row>
      <xdr:rowOff>9525</xdr:rowOff>
    </xdr:from>
    <xdr:to>
      <xdr:col>20</xdr:col>
      <xdr:colOff>214122</xdr:colOff>
      <xdr:row>105</xdr:row>
      <xdr:rowOff>41529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A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2525" y="17192625"/>
          <a:ext cx="3852672" cy="288950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401835</xdr:colOff>
      <xdr:row>2</xdr:row>
      <xdr:rowOff>59530</xdr:rowOff>
    </xdr:from>
    <xdr:to>
      <xdr:col>5</xdr:col>
      <xdr:colOff>3681062</xdr:colOff>
      <xdr:row>18</xdr:row>
      <xdr:rowOff>119657</xdr:rowOff>
    </xdr:to>
    <xdr:pic>
      <xdr:nvPicPr>
        <xdr:cNvPr id="79" name="Picture 78" descr="RTI_martin_pos_duplicate_out">
          <a:extLst>
            <a:ext uri="{FF2B5EF4-FFF2-40B4-BE49-F238E27FC236}">
              <a16:creationId xmlns:a16="http://schemas.microsoft.com/office/drawing/2014/main" id="{00000000-0008-0000-1300-00004F000000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48" t="5480" r="5574" b="5450"/>
        <a:stretch/>
      </xdr:blipFill>
      <xdr:spPr bwMode="auto">
        <a:xfrm>
          <a:off x="5491757" y="491132"/>
          <a:ext cx="3279227" cy="3200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223242</xdr:colOff>
      <xdr:row>2</xdr:row>
      <xdr:rowOff>119071</xdr:rowOff>
    </xdr:from>
    <xdr:to>
      <xdr:col>7</xdr:col>
      <xdr:colOff>4063722</xdr:colOff>
      <xdr:row>18</xdr:row>
      <xdr:rowOff>60381</xdr:rowOff>
    </xdr:to>
    <xdr:pic>
      <xdr:nvPicPr>
        <xdr:cNvPr id="82" name="Picture 81" descr="C:\Users\Reza\AppData\Local\Microsoft\Windows\INetCache\Content.Word\lever_RTI_pos_martin_duplicates_out.tif">
          <a:extLst>
            <a:ext uri="{FF2B5EF4-FFF2-40B4-BE49-F238E27FC236}">
              <a16:creationId xmlns:a16="http://schemas.microsoft.com/office/drawing/2014/main" id="{00000000-0008-0000-1300-000052000000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337" t="1828" r="4271" b="2499"/>
        <a:stretch/>
      </xdr:blipFill>
      <xdr:spPr bwMode="auto">
        <a:xfrm>
          <a:off x="9658945" y="550673"/>
          <a:ext cx="3840480" cy="3081583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9</xdr:col>
      <xdr:colOff>133944</xdr:colOff>
      <xdr:row>3</xdr:row>
      <xdr:rowOff>44649</xdr:rowOff>
    </xdr:from>
    <xdr:to>
      <xdr:col>9</xdr:col>
      <xdr:colOff>3956006</xdr:colOff>
      <xdr:row>17</xdr:row>
      <xdr:rowOff>125969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34491" y="669727"/>
          <a:ext cx="3822062" cy="2834640"/>
        </a:xfrm>
        <a:prstGeom prst="rect">
          <a:avLst/>
        </a:prstGeom>
      </xdr:spPr>
    </xdr:pic>
    <xdr:clientData/>
  </xdr:twoCellAnchor>
  <xdr:twoCellAnchor editAs="oneCell">
    <xdr:from>
      <xdr:col>11</xdr:col>
      <xdr:colOff>223241</xdr:colOff>
      <xdr:row>3</xdr:row>
      <xdr:rowOff>59531</xdr:rowOff>
    </xdr:from>
    <xdr:to>
      <xdr:col>11</xdr:col>
      <xdr:colOff>3919765</xdr:colOff>
      <xdr:row>17</xdr:row>
      <xdr:rowOff>140851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573749" y="684609"/>
          <a:ext cx="3696524" cy="2834640"/>
        </a:xfrm>
        <a:prstGeom prst="rect">
          <a:avLst/>
        </a:prstGeom>
      </xdr:spPr>
    </xdr:pic>
    <xdr:clientData/>
  </xdr:twoCellAnchor>
  <xdr:twoCellAnchor editAs="oneCell">
    <xdr:from>
      <xdr:col>5</xdr:col>
      <xdr:colOff>282772</xdr:colOff>
      <xdr:row>38</xdr:row>
      <xdr:rowOff>89297</xdr:rowOff>
    </xdr:from>
    <xdr:to>
      <xdr:col>5</xdr:col>
      <xdr:colOff>3725432</xdr:colOff>
      <xdr:row>54</xdr:row>
      <xdr:rowOff>149423</xdr:rowOff>
    </xdr:to>
    <xdr:pic>
      <xdr:nvPicPr>
        <xdr:cNvPr id="83" name="Picture 82" descr="RTI_pos_emma_outlier_contained">
          <a:extLst>
            <a:ext uri="{FF2B5EF4-FFF2-40B4-BE49-F238E27FC236}">
              <a16:creationId xmlns:a16="http://schemas.microsoft.com/office/drawing/2014/main" id="{00000000-0008-0000-1300-000053000000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9" t="4835" r="4770" b="3828"/>
        <a:stretch/>
      </xdr:blipFill>
      <xdr:spPr bwMode="auto">
        <a:xfrm>
          <a:off x="5372694" y="7605117"/>
          <a:ext cx="3442660" cy="3200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148828</xdr:colOff>
      <xdr:row>38</xdr:row>
      <xdr:rowOff>114397</xdr:rowOff>
    </xdr:from>
    <xdr:to>
      <xdr:col>7</xdr:col>
      <xdr:colOff>4017935</xdr:colOff>
      <xdr:row>54</xdr:row>
      <xdr:rowOff>83083</xdr:rowOff>
    </xdr:to>
    <xdr:pic>
      <xdr:nvPicPr>
        <xdr:cNvPr id="84" name="Picture 83" descr="C:\Users\Reza\AppData\Local\Microsoft\Windows\INetCache\Content.Word\RTI_emma_pos.tif">
          <a:extLst>
            <a:ext uri="{FF2B5EF4-FFF2-40B4-BE49-F238E27FC236}">
              <a16:creationId xmlns:a16="http://schemas.microsoft.com/office/drawing/2014/main" id="{00000000-0008-0000-1300-000054000000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98"/>
        <a:stretch/>
      </xdr:blipFill>
      <xdr:spPr bwMode="auto">
        <a:xfrm>
          <a:off x="9584531" y="7630217"/>
          <a:ext cx="3869107" cy="3108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163709</xdr:colOff>
      <xdr:row>38</xdr:row>
      <xdr:rowOff>193475</xdr:rowOff>
    </xdr:from>
    <xdr:to>
      <xdr:col>9</xdr:col>
      <xdr:colOff>3999394</xdr:colOff>
      <xdr:row>53</xdr:row>
      <xdr:rowOff>172758</xdr:rowOff>
    </xdr:to>
    <xdr:pic>
      <xdr:nvPicPr>
        <xdr:cNvPr id="85" name="Picture 84" descr="rti_emma">
          <a:extLst>
            <a:ext uri="{FF2B5EF4-FFF2-40B4-BE49-F238E27FC236}">
              <a16:creationId xmlns:a16="http://schemas.microsoft.com/office/drawing/2014/main" id="{00000000-0008-0000-1300-000055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45" r="2602" b="2316"/>
        <a:stretch>
          <a:fillRect/>
        </a:stretch>
      </xdr:blipFill>
      <xdr:spPr bwMode="auto">
        <a:xfrm>
          <a:off x="14064256" y="7709295"/>
          <a:ext cx="3835685" cy="29260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163708</xdr:colOff>
      <xdr:row>38</xdr:row>
      <xdr:rowOff>193475</xdr:rowOff>
    </xdr:from>
    <xdr:to>
      <xdr:col>11</xdr:col>
      <xdr:colOff>3972884</xdr:colOff>
      <xdr:row>53</xdr:row>
      <xdr:rowOff>172758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514216" y="7709295"/>
          <a:ext cx="3809176" cy="2926080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238126</xdr:colOff>
      <xdr:row>74</xdr:row>
      <xdr:rowOff>178593</xdr:rowOff>
    </xdr:from>
    <xdr:to>
      <xdr:col>5</xdr:col>
      <xdr:colOff>3817045</xdr:colOff>
      <xdr:row>90</xdr:row>
      <xdr:rowOff>55839</xdr:rowOff>
    </xdr:to>
    <xdr:pic>
      <xdr:nvPicPr>
        <xdr:cNvPr id="86" name="Picture 85" descr="C:\Users\Reza\AppData\Local\Microsoft\Windows\INetCache\Content.Word\RTI_maria_pos.tif">
          <a:extLst>
            <a:ext uri="{FF2B5EF4-FFF2-40B4-BE49-F238E27FC236}">
              <a16:creationId xmlns:a16="http://schemas.microsoft.com/office/drawing/2014/main" id="{00000000-0008-0000-1300-000056000000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14" t="5588" r="4642" b="4349"/>
        <a:stretch/>
      </xdr:blipFill>
      <xdr:spPr bwMode="auto">
        <a:xfrm>
          <a:off x="5328048" y="14778632"/>
          <a:ext cx="3578919" cy="301752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7</xdr:col>
      <xdr:colOff>163711</xdr:colOff>
      <xdr:row>74</xdr:row>
      <xdr:rowOff>89298</xdr:rowOff>
    </xdr:from>
    <xdr:to>
      <xdr:col>7</xdr:col>
      <xdr:colOff>4049911</xdr:colOff>
      <xdr:row>90</xdr:row>
      <xdr:rowOff>57984</xdr:rowOff>
    </xdr:to>
    <xdr:pic>
      <xdr:nvPicPr>
        <xdr:cNvPr id="87" name="Picture 86" descr="C:\Users\Reza\AppData\Local\Microsoft\Windows\INetCache\Content.Word\lever_RTI_pos_maria.tif">
          <a:extLst>
            <a:ext uri="{FF2B5EF4-FFF2-40B4-BE49-F238E27FC236}">
              <a16:creationId xmlns:a16="http://schemas.microsoft.com/office/drawing/2014/main" id="{00000000-0008-0000-1300-000057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72" t="3810" r="6250"/>
        <a:stretch>
          <a:fillRect/>
        </a:stretch>
      </xdr:blipFill>
      <xdr:spPr bwMode="auto">
        <a:xfrm>
          <a:off x="9599414" y="14689337"/>
          <a:ext cx="3886200" cy="31089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178591</xdr:colOff>
      <xdr:row>74</xdr:row>
      <xdr:rowOff>193475</xdr:rowOff>
    </xdr:from>
    <xdr:to>
      <xdr:col>9</xdr:col>
      <xdr:colOff>4023691</xdr:colOff>
      <xdr:row>89</xdr:row>
      <xdr:rowOff>172758</xdr:rowOff>
    </xdr:to>
    <xdr:pic>
      <xdr:nvPicPr>
        <xdr:cNvPr id="88" name="Picture 87" descr="RTI_pos_maria">
          <a:extLst>
            <a:ext uri="{FF2B5EF4-FFF2-40B4-BE49-F238E27FC236}">
              <a16:creationId xmlns:a16="http://schemas.microsoft.com/office/drawing/2014/main" id="{00000000-0008-0000-1300-000058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04" r="2248" b="2248"/>
        <a:stretch>
          <a:fillRect/>
        </a:stretch>
      </xdr:blipFill>
      <xdr:spPr bwMode="auto">
        <a:xfrm>
          <a:off x="14079138" y="14793514"/>
          <a:ext cx="3845100" cy="29260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104177</xdr:colOff>
      <xdr:row>75</xdr:row>
      <xdr:rowOff>-1</xdr:rowOff>
    </xdr:from>
    <xdr:to>
      <xdr:col>11</xdr:col>
      <xdr:colOff>3913353</xdr:colOff>
      <xdr:row>89</xdr:row>
      <xdr:rowOff>172759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300-00000A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454685" y="14793515"/>
          <a:ext cx="3809176" cy="2926080"/>
        </a:xfrm>
        <a:prstGeom prst="rect">
          <a:avLst/>
        </a:prstGeom>
      </xdr:spPr>
    </xdr:pic>
    <xdr:clientData/>
  </xdr:twoCellAnchor>
  <xdr:twoCellAnchor editAs="oneCell">
    <xdr:from>
      <xdr:col>5</xdr:col>
      <xdr:colOff>357187</xdr:colOff>
      <xdr:row>92</xdr:row>
      <xdr:rowOff>74412</xdr:rowOff>
    </xdr:from>
    <xdr:to>
      <xdr:col>5</xdr:col>
      <xdr:colOff>3656061</xdr:colOff>
      <xdr:row>108</xdr:row>
      <xdr:rowOff>104773</xdr:rowOff>
    </xdr:to>
    <xdr:pic>
      <xdr:nvPicPr>
        <xdr:cNvPr id="89" name="Picture 88" descr="lever_RTI_neg_maria">
          <a:extLst>
            <a:ext uri="{FF2B5EF4-FFF2-40B4-BE49-F238E27FC236}">
              <a16:creationId xmlns:a16="http://schemas.microsoft.com/office/drawing/2014/main" id="{00000000-0008-0000-1300-000059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55" t="4210" r="12947" b="5684"/>
        <a:stretch>
          <a:fillRect/>
        </a:stretch>
      </xdr:blipFill>
      <xdr:spPr bwMode="auto">
        <a:xfrm>
          <a:off x="5447109" y="18201678"/>
          <a:ext cx="3298874" cy="3200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208358</xdr:colOff>
      <xdr:row>92</xdr:row>
      <xdr:rowOff>193476</xdr:rowOff>
    </xdr:from>
    <xdr:to>
      <xdr:col>7</xdr:col>
      <xdr:colOff>3967023</xdr:colOff>
      <xdr:row>108</xdr:row>
      <xdr:rowOff>40957</xdr:rowOff>
    </xdr:to>
    <xdr:pic>
      <xdr:nvPicPr>
        <xdr:cNvPr id="90" name="Picture 89" descr="lever_RTI_neg_mariaR">
          <a:extLst>
            <a:ext uri="{FF2B5EF4-FFF2-40B4-BE49-F238E27FC236}">
              <a16:creationId xmlns:a16="http://schemas.microsoft.com/office/drawing/2014/main" id="{00000000-0008-0000-1300-00005A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90" t="3334" r="5984"/>
        <a:stretch>
          <a:fillRect/>
        </a:stretch>
      </xdr:blipFill>
      <xdr:spPr bwMode="auto">
        <a:xfrm>
          <a:off x="9644061" y="18320742"/>
          <a:ext cx="3758665" cy="30175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178594</xdr:colOff>
      <xdr:row>93</xdr:row>
      <xdr:rowOff>14883</xdr:rowOff>
    </xdr:from>
    <xdr:to>
      <xdr:col>9</xdr:col>
      <xdr:colOff>3997785</xdr:colOff>
      <xdr:row>107</xdr:row>
      <xdr:rowOff>81320</xdr:rowOff>
    </xdr:to>
    <xdr:pic>
      <xdr:nvPicPr>
        <xdr:cNvPr id="91" name="Picture 90" descr="res">
          <a:extLst>
            <a:ext uri="{FF2B5EF4-FFF2-40B4-BE49-F238E27FC236}">
              <a16:creationId xmlns:a16="http://schemas.microsoft.com/office/drawing/2014/main" id="{00000000-0008-0000-1300-00005B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425" b="3239"/>
        <a:stretch>
          <a:fillRect/>
        </a:stretch>
      </xdr:blipFill>
      <xdr:spPr bwMode="auto">
        <a:xfrm>
          <a:off x="14079141" y="18350508"/>
          <a:ext cx="3819191" cy="28346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297656</xdr:colOff>
      <xdr:row>93</xdr:row>
      <xdr:rowOff>44649</xdr:rowOff>
    </xdr:from>
    <xdr:to>
      <xdr:col>11</xdr:col>
      <xdr:colOff>3863816</xdr:colOff>
      <xdr:row>107</xdr:row>
      <xdr:rowOff>116813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648164" y="18380274"/>
          <a:ext cx="3566160" cy="2840367"/>
        </a:xfrm>
        <a:prstGeom prst="rect">
          <a:avLst/>
        </a:prstGeom>
      </xdr:spPr>
    </xdr:pic>
    <xdr:clientData/>
  </xdr:twoCellAnchor>
  <xdr:twoCellAnchor editAs="oneCell">
    <xdr:from>
      <xdr:col>9</xdr:col>
      <xdr:colOff>193476</xdr:colOff>
      <xdr:row>56</xdr:row>
      <xdr:rowOff>163711</xdr:rowOff>
    </xdr:from>
    <xdr:to>
      <xdr:col>9</xdr:col>
      <xdr:colOff>4105999</xdr:colOff>
      <xdr:row>71</xdr:row>
      <xdr:rowOff>113229</xdr:rowOff>
    </xdr:to>
    <xdr:pic>
      <xdr:nvPicPr>
        <xdr:cNvPr id="93" name="Picture 92" descr="res2">
          <a:extLst>
            <a:ext uri="{FF2B5EF4-FFF2-40B4-BE49-F238E27FC236}">
              <a16:creationId xmlns:a16="http://schemas.microsoft.com/office/drawing/2014/main" id="{00000000-0008-0000-1300-00005D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4023" y="11206758"/>
          <a:ext cx="3912523" cy="29260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223241</xdr:colOff>
      <xdr:row>56</xdr:row>
      <xdr:rowOff>193476</xdr:rowOff>
    </xdr:from>
    <xdr:to>
      <xdr:col>7</xdr:col>
      <xdr:colOff>3960730</xdr:colOff>
      <xdr:row>72</xdr:row>
      <xdr:rowOff>40957</xdr:rowOff>
    </xdr:to>
    <xdr:pic>
      <xdr:nvPicPr>
        <xdr:cNvPr id="94" name="Picture 93" descr="lever_RTI_neg_Emma4R">
          <a:extLst>
            <a:ext uri="{FF2B5EF4-FFF2-40B4-BE49-F238E27FC236}">
              <a16:creationId xmlns:a16="http://schemas.microsoft.com/office/drawing/2014/main" id="{00000000-0008-0000-1300-00005E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57" t="3088" r="6358"/>
        <a:stretch>
          <a:fillRect/>
        </a:stretch>
      </xdr:blipFill>
      <xdr:spPr bwMode="auto">
        <a:xfrm>
          <a:off x="9658944" y="11236523"/>
          <a:ext cx="3737489" cy="30175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178593</xdr:colOff>
      <xdr:row>57</xdr:row>
      <xdr:rowOff>29766</xdr:rowOff>
    </xdr:from>
    <xdr:to>
      <xdr:col>11</xdr:col>
      <xdr:colOff>3954868</xdr:colOff>
      <xdr:row>71</xdr:row>
      <xdr:rowOff>187643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300-00000E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529101" y="11281172"/>
          <a:ext cx="3776275" cy="2926080"/>
        </a:xfrm>
        <a:prstGeom prst="rect">
          <a:avLst/>
        </a:prstGeom>
      </xdr:spPr>
    </xdr:pic>
    <xdr:clientData/>
  </xdr:twoCellAnchor>
  <xdr:twoCellAnchor editAs="oneCell">
    <xdr:from>
      <xdr:col>5</xdr:col>
      <xdr:colOff>282771</xdr:colOff>
      <xdr:row>56</xdr:row>
      <xdr:rowOff>89297</xdr:rowOff>
    </xdr:from>
    <xdr:to>
      <xdr:col>5</xdr:col>
      <xdr:colOff>3600520</xdr:colOff>
      <xdr:row>72</xdr:row>
      <xdr:rowOff>119658</xdr:rowOff>
    </xdr:to>
    <xdr:pic>
      <xdr:nvPicPr>
        <xdr:cNvPr id="96" name="Picture 95" descr="lever_RTI_neg_Emma4">
          <a:extLst>
            <a:ext uri="{FF2B5EF4-FFF2-40B4-BE49-F238E27FC236}">
              <a16:creationId xmlns:a16="http://schemas.microsoft.com/office/drawing/2014/main" id="{00000000-0008-0000-1300-000060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06" t="1767" r="16216" b="8481"/>
        <a:stretch>
          <a:fillRect/>
        </a:stretch>
      </xdr:blipFill>
      <xdr:spPr bwMode="auto">
        <a:xfrm>
          <a:off x="5372693" y="11132344"/>
          <a:ext cx="3317749" cy="3200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9</xdr:col>
      <xdr:colOff>74412</xdr:colOff>
      <xdr:row>21</xdr:row>
      <xdr:rowOff>-1</xdr:rowOff>
    </xdr:from>
    <xdr:to>
      <xdr:col>9</xdr:col>
      <xdr:colOff>4093976</xdr:colOff>
      <xdr:row>36</xdr:row>
      <xdr:rowOff>55840</xdr:rowOff>
    </xdr:to>
    <xdr:pic>
      <xdr:nvPicPr>
        <xdr:cNvPr id="97" name="Picture 96" descr="neg">
          <a:extLst>
            <a:ext uri="{FF2B5EF4-FFF2-40B4-BE49-F238E27FC236}">
              <a16:creationId xmlns:a16="http://schemas.microsoft.com/office/drawing/2014/main" id="{00000000-0008-0000-1300-000061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4959" y="4167187"/>
          <a:ext cx="4019564" cy="30175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163711</xdr:colOff>
      <xdr:row>21</xdr:row>
      <xdr:rowOff>1</xdr:rowOff>
    </xdr:from>
    <xdr:to>
      <xdr:col>11</xdr:col>
      <xdr:colOff>3912751</xdr:colOff>
      <xdr:row>36</xdr:row>
      <xdr:rowOff>24349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514219" y="4167189"/>
          <a:ext cx="3749040" cy="2986027"/>
        </a:xfrm>
        <a:prstGeom prst="rect">
          <a:avLst/>
        </a:prstGeom>
      </xdr:spPr>
    </xdr:pic>
    <xdr:clientData/>
  </xdr:twoCellAnchor>
  <xdr:twoCellAnchor editAs="oneCell">
    <xdr:from>
      <xdr:col>7</xdr:col>
      <xdr:colOff>119062</xdr:colOff>
      <xdr:row>20</xdr:row>
      <xdr:rowOff>193477</xdr:rowOff>
    </xdr:from>
    <xdr:to>
      <xdr:col>7</xdr:col>
      <xdr:colOff>4035181</xdr:colOff>
      <xdr:row>36</xdr:row>
      <xdr:rowOff>40958</xdr:rowOff>
    </xdr:to>
    <xdr:pic>
      <xdr:nvPicPr>
        <xdr:cNvPr id="99" name="Picture 98" descr="lever_RTI_neg_martin2">
          <a:extLst>
            <a:ext uri="{FF2B5EF4-FFF2-40B4-BE49-F238E27FC236}">
              <a16:creationId xmlns:a16="http://schemas.microsoft.com/office/drawing/2014/main" id="{00000000-0008-0000-1300-00006300000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91" t="4263" r="5933"/>
        <a:stretch>
          <a:fillRect/>
        </a:stretch>
      </xdr:blipFill>
      <xdr:spPr bwMode="auto">
        <a:xfrm>
          <a:off x="9554765" y="4152305"/>
          <a:ext cx="3916119" cy="30175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193475</xdr:colOff>
      <xdr:row>20</xdr:row>
      <xdr:rowOff>104181</xdr:rowOff>
    </xdr:from>
    <xdr:to>
      <xdr:col>5</xdr:col>
      <xdr:colOff>3826898</xdr:colOff>
      <xdr:row>36</xdr:row>
      <xdr:rowOff>43102</xdr:rowOff>
    </xdr:to>
    <xdr:pic>
      <xdr:nvPicPr>
        <xdr:cNvPr id="100" name="Picture 99" descr="C:\Users\Reza\AppData\Local\Microsoft\Windows\INetCache\Content.Word\RTI_martin_neg_outlier_out_158_out.tif">
          <a:extLst>
            <a:ext uri="{FF2B5EF4-FFF2-40B4-BE49-F238E27FC236}">
              <a16:creationId xmlns:a16="http://schemas.microsoft.com/office/drawing/2014/main" id="{00000000-0008-0000-1300-000064000000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56" t="6565" r="3751" b="5929"/>
        <a:stretch/>
      </xdr:blipFill>
      <xdr:spPr bwMode="auto">
        <a:xfrm>
          <a:off x="5283397" y="4063009"/>
          <a:ext cx="3633423" cy="3108960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oneCellAnchor>
    <xdr:from>
      <xdr:col>5</xdr:col>
      <xdr:colOff>123825</xdr:colOff>
      <xdr:row>110</xdr:row>
      <xdr:rowOff>123828</xdr:rowOff>
    </xdr:from>
    <xdr:ext cx="3383280" cy="3090461"/>
    <xdr:pic>
      <xdr:nvPicPr>
        <xdr:cNvPr id="60" name="Picture 59">
          <a:extLst>
            <a:ext uri="{FF2B5EF4-FFF2-40B4-BE49-F238E27FC236}">
              <a16:creationId xmlns:a16="http://schemas.microsoft.com/office/drawing/2014/main" id="{2051D5FA-FEB1-4797-B7E4-980897131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3747" y="49594297"/>
          <a:ext cx="3383280" cy="3090461"/>
        </a:xfrm>
        <a:prstGeom prst="rect">
          <a:avLst/>
        </a:prstGeom>
      </xdr:spPr>
    </xdr:pic>
    <xdr:clientData/>
  </xdr:oneCellAnchor>
  <xdr:oneCellAnchor>
    <xdr:from>
      <xdr:col>5</xdr:col>
      <xdr:colOff>95250</xdr:colOff>
      <xdr:row>128</xdr:row>
      <xdr:rowOff>152410</xdr:rowOff>
    </xdr:from>
    <xdr:ext cx="3478024" cy="3025616"/>
    <xdr:pic>
      <xdr:nvPicPr>
        <xdr:cNvPr id="61" name="Picture 60">
          <a:extLst>
            <a:ext uri="{FF2B5EF4-FFF2-40B4-BE49-F238E27FC236}">
              <a16:creationId xmlns:a16="http://schemas.microsoft.com/office/drawing/2014/main" id="{1E6B6732-E27F-4BB4-B46F-C5020623A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5172" y="53164988"/>
          <a:ext cx="3478024" cy="3025616"/>
        </a:xfrm>
        <a:prstGeom prst="rect">
          <a:avLst/>
        </a:prstGeom>
      </xdr:spPr>
    </xdr:pic>
    <xdr:clientData/>
  </xdr:oneCellAnchor>
  <xdr:oneCellAnchor>
    <xdr:from>
      <xdr:col>7</xdr:col>
      <xdr:colOff>38100</xdr:colOff>
      <xdr:row>110</xdr:row>
      <xdr:rowOff>161926</xdr:rowOff>
    </xdr:from>
    <xdr:ext cx="4114800" cy="3001580"/>
    <xdr:pic>
      <xdr:nvPicPr>
        <xdr:cNvPr id="62" name="Picture 61">
          <a:extLst>
            <a:ext uri="{FF2B5EF4-FFF2-40B4-BE49-F238E27FC236}">
              <a16:creationId xmlns:a16="http://schemas.microsoft.com/office/drawing/2014/main" id="{F6AA76AC-111A-4394-9DD1-534437C94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73803" y="49632395"/>
          <a:ext cx="4114800" cy="3001580"/>
        </a:xfrm>
        <a:prstGeom prst="rect">
          <a:avLst/>
        </a:prstGeom>
      </xdr:spPr>
    </xdr:pic>
    <xdr:clientData/>
  </xdr:oneCellAnchor>
  <xdr:oneCellAnchor>
    <xdr:from>
      <xdr:col>7</xdr:col>
      <xdr:colOff>28575</xdr:colOff>
      <xdr:row>128</xdr:row>
      <xdr:rowOff>161932</xdr:rowOff>
    </xdr:from>
    <xdr:ext cx="4114800" cy="3029795"/>
    <xdr:pic>
      <xdr:nvPicPr>
        <xdr:cNvPr id="63" name="Picture 62">
          <a:extLst>
            <a:ext uri="{FF2B5EF4-FFF2-40B4-BE49-F238E27FC236}">
              <a16:creationId xmlns:a16="http://schemas.microsoft.com/office/drawing/2014/main" id="{E23B6BD6-3F83-4987-922E-2D33C7F62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64278" y="53174510"/>
          <a:ext cx="4114800" cy="3029795"/>
        </a:xfrm>
        <a:prstGeom prst="rect">
          <a:avLst/>
        </a:prstGeom>
      </xdr:spPr>
    </xdr:pic>
    <xdr:clientData/>
  </xdr:oneCellAnchor>
  <xdr:oneCellAnchor>
    <xdr:from>
      <xdr:col>11</xdr:col>
      <xdr:colOff>114300</xdr:colOff>
      <xdr:row>111</xdr:row>
      <xdr:rowOff>1</xdr:rowOff>
    </xdr:from>
    <xdr:ext cx="3931920" cy="2982659"/>
    <xdr:pic>
      <xdr:nvPicPr>
        <xdr:cNvPr id="64" name="Picture 63">
          <a:extLst>
            <a:ext uri="{FF2B5EF4-FFF2-40B4-BE49-F238E27FC236}">
              <a16:creationId xmlns:a16="http://schemas.microsoft.com/office/drawing/2014/main" id="{8664D6C3-DEBB-4F3A-BE13-FE81C283D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464808" y="49663946"/>
          <a:ext cx="3931920" cy="2982659"/>
        </a:xfrm>
        <a:prstGeom prst="rect">
          <a:avLst/>
        </a:prstGeom>
      </xdr:spPr>
    </xdr:pic>
    <xdr:clientData/>
  </xdr:oneCellAnchor>
  <xdr:oneCellAnchor>
    <xdr:from>
      <xdr:col>11</xdr:col>
      <xdr:colOff>114300</xdr:colOff>
      <xdr:row>128</xdr:row>
      <xdr:rowOff>161926</xdr:rowOff>
    </xdr:from>
    <xdr:ext cx="3931920" cy="2982657"/>
    <xdr:pic>
      <xdr:nvPicPr>
        <xdr:cNvPr id="65" name="Picture 64">
          <a:extLst>
            <a:ext uri="{FF2B5EF4-FFF2-40B4-BE49-F238E27FC236}">
              <a16:creationId xmlns:a16="http://schemas.microsoft.com/office/drawing/2014/main" id="{3439650E-6F75-4EBF-8ED6-4725E86FE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464808" y="53174504"/>
          <a:ext cx="3931920" cy="2982657"/>
        </a:xfrm>
        <a:prstGeom prst="rect">
          <a:avLst/>
        </a:prstGeom>
      </xdr:spPr>
    </xdr:pic>
    <xdr:clientData/>
  </xdr:oneCellAnchor>
  <xdr:oneCellAnchor>
    <xdr:from>
      <xdr:col>9</xdr:col>
      <xdr:colOff>85480</xdr:colOff>
      <xdr:row>110</xdr:row>
      <xdr:rowOff>170960</xdr:rowOff>
    </xdr:from>
    <xdr:ext cx="4023360" cy="2985361"/>
    <xdr:pic>
      <xdr:nvPicPr>
        <xdr:cNvPr id="68" name="Picture 67">
          <a:extLst>
            <a:ext uri="{FF2B5EF4-FFF2-40B4-BE49-F238E27FC236}">
              <a16:creationId xmlns:a16="http://schemas.microsoft.com/office/drawing/2014/main" id="{E0D478DC-7955-458E-A9E8-AE5FFDC28E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86027" y="49641429"/>
          <a:ext cx="4023360" cy="2985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85479</xdr:colOff>
      <xdr:row>128</xdr:row>
      <xdr:rowOff>170959</xdr:rowOff>
    </xdr:from>
    <xdr:ext cx="4023360" cy="2982233"/>
    <xdr:pic>
      <xdr:nvPicPr>
        <xdr:cNvPr id="69" name="Picture 68">
          <a:extLst>
            <a:ext uri="{FF2B5EF4-FFF2-40B4-BE49-F238E27FC236}">
              <a16:creationId xmlns:a16="http://schemas.microsoft.com/office/drawing/2014/main" id="{F5700F1E-489C-4362-9780-B45004F73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86026" y="53183537"/>
          <a:ext cx="4023360" cy="2982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209550</xdr:colOff>
      <xdr:row>146</xdr:row>
      <xdr:rowOff>76200</xdr:rowOff>
    </xdr:from>
    <xdr:ext cx="3285472" cy="3182541"/>
    <xdr:pic>
      <xdr:nvPicPr>
        <xdr:cNvPr id="70" name="Picture 69">
          <a:extLst>
            <a:ext uri="{FF2B5EF4-FFF2-40B4-BE49-F238E27FC236}">
              <a16:creationId xmlns:a16="http://schemas.microsoft.com/office/drawing/2014/main" id="{217771A7-9BCA-4C43-BBA7-81AA2ACF6B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929" r="14107"/>
        <a:stretch/>
      </xdr:blipFill>
      <xdr:spPr>
        <a:xfrm>
          <a:off x="5299472" y="39024520"/>
          <a:ext cx="3285472" cy="3182541"/>
        </a:xfrm>
        <a:prstGeom prst="rect">
          <a:avLst/>
        </a:prstGeom>
      </xdr:spPr>
    </xdr:pic>
    <xdr:clientData/>
  </xdr:oneCellAnchor>
  <xdr:oneCellAnchor>
    <xdr:from>
      <xdr:col>7</xdr:col>
      <xdr:colOff>66675</xdr:colOff>
      <xdr:row>146</xdr:row>
      <xdr:rowOff>142875</xdr:rowOff>
    </xdr:from>
    <xdr:ext cx="4021899" cy="2999661"/>
    <xdr:pic>
      <xdr:nvPicPr>
        <xdr:cNvPr id="71" name="Picture 70">
          <a:extLst>
            <a:ext uri="{FF2B5EF4-FFF2-40B4-BE49-F238E27FC236}">
              <a16:creationId xmlns:a16="http://schemas.microsoft.com/office/drawing/2014/main" id="{3DF50F03-D5E5-4D65-B26E-46B214C77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2378" y="39091195"/>
          <a:ext cx="4021899" cy="2999661"/>
        </a:xfrm>
        <a:prstGeom prst="rect">
          <a:avLst/>
        </a:prstGeom>
      </xdr:spPr>
    </xdr:pic>
    <xdr:clientData/>
  </xdr:oneCellAnchor>
  <xdr:oneCellAnchor>
    <xdr:from>
      <xdr:col>9</xdr:col>
      <xdr:colOff>95250</xdr:colOff>
      <xdr:row>146</xdr:row>
      <xdr:rowOff>161925</xdr:rowOff>
    </xdr:from>
    <xdr:ext cx="4023360" cy="2999661"/>
    <xdr:pic>
      <xdr:nvPicPr>
        <xdr:cNvPr id="72" name="Picture 71">
          <a:extLst>
            <a:ext uri="{FF2B5EF4-FFF2-40B4-BE49-F238E27FC236}">
              <a16:creationId xmlns:a16="http://schemas.microsoft.com/office/drawing/2014/main" id="{45822DCE-C346-4AD2-96B6-E9B8813E1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95797" y="39110245"/>
          <a:ext cx="4023360" cy="2999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114300</xdr:colOff>
      <xdr:row>146</xdr:row>
      <xdr:rowOff>171450</xdr:rowOff>
    </xdr:from>
    <xdr:ext cx="3868779" cy="2999661"/>
    <xdr:pic>
      <xdr:nvPicPr>
        <xdr:cNvPr id="73" name="Picture 72">
          <a:extLst>
            <a:ext uri="{FF2B5EF4-FFF2-40B4-BE49-F238E27FC236}">
              <a16:creationId xmlns:a16="http://schemas.microsoft.com/office/drawing/2014/main" id="{5E5DF604-F598-462F-8E0A-890A0829E4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8464808" y="39119770"/>
          <a:ext cx="3868779" cy="2999661"/>
        </a:xfrm>
        <a:prstGeom prst="rect">
          <a:avLst/>
        </a:prstGeom>
      </xdr:spPr>
    </xdr:pic>
    <xdr:clientData/>
  </xdr:oneCellAnchor>
  <xdr:oneCellAnchor>
    <xdr:from>
      <xdr:col>5</xdr:col>
      <xdr:colOff>219075</xdr:colOff>
      <xdr:row>164</xdr:row>
      <xdr:rowOff>25400</xdr:rowOff>
    </xdr:from>
    <xdr:ext cx="3178480" cy="3182541"/>
    <xdr:pic>
      <xdr:nvPicPr>
        <xdr:cNvPr id="78" name="Picture 77">
          <a:extLst>
            <a:ext uri="{FF2B5EF4-FFF2-40B4-BE49-F238E27FC236}">
              <a16:creationId xmlns:a16="http://schemas.microsoft.com/office/drawing/2014/main" id="{1EC0A0D8-2E78-429D-BB84-C6E33633E7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01" r="16008"/>
        <a:stretch/>
      </xdr:blipFill>
      <xdr:spPr>
        <a:xfrm>
          <a:off x="5308997" y="38973720"/>
          <a:ext cx="3178480" cy="3182541"/>
        </a:xfrm>
        <a:prstGeom prst="rect">
          <a:avLst/>
        </a:prstGeom>
      </xdr:spPr>
    </xdr:pic>
    <xdr:clientData/>
  </xdr:oneCellAnchor>
  <xdr:oneCellAnchor>
    <xdr:from>
      <xdr:col>7</xdr:col>
      <xdr:colOff>76199</xdr:colOff>
      <xdr:row>164</xdr:row>
      <xdr:rowOff>66675</xdr:rowOff>
    </xdr:from>
    <xdr:ext cx="4018248" cy="3006209"/>
    <xdr:pic>
      <xdr:nvPicPr>
        <xdr:cNvPr id="92" name="Picture 91">
          <a:extLst>
            <a:ext uri="{FF2B5EF4-FFF2-40B4-BE49-F238E27FC236}">
              <a16:creationId xmlns:a16="http://schemas.microsoft.com/office/drawing/2014/main" id="{2D2A117D-5FB0-4FAF-8877-1BC4D0618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11902" y="39014995"/>
          <a:ext cx="4018248" cy="3006209"/>
        </a:xfrm>
        <a:prstGeom prst="rect">
          <a:avLst/>
        </a:prstGeom>
      </xdr:spPr>
    </xdr:pic>
    <xdr:clientData/>
  </xdr:oneCellAnchor>
  <xdr:oneCellAnchor>
    <xdr:from>
      <xdr:col>9</xdr:col>
      <xdr:colOff>95250</xdr:colOff>
      <xdr:row>164</xdr:row>
      <xdr:rowOff>66675</xdr:rowOff>
    </xdr:from>
    <xdr:ext cx="4023360" cy="3006209"/>
    <xdr:pic>
      <xdr:nvPicPr>
        <xdr:cNvPr id="95" name="Picture 94">
          <a:extLst>
            <a:ext uri="{FF2B5EF4-FFF2-40B4-BE49-F238E27FC236}">
              <a16:creationId xmlns:a16="http://schemas.microsoft.com/office/drawing/2014/main" id="{27B2E6CB-C68E-4BD9-BD20-B517D8D917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95797" y="39014995"/>
          <a:ext cx="4023360" cy="3006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123825</xdr:colOff>
      <xdr:row>164</xdr:row>
      <xdr:rowOff>85725</xdr:rowOff>
    </xdr:from>
    <xdr:ext cx="3868779" cy="3006209"/>
    <xdr:pic>
      <xdr:nvPicPr>
        <xdr:cNvPr id="98" name="Picture 97">
          <a:extLst>
            <a:ext uri="{FF2B5EF4-FFF2-40B4-BE49-F238E27FC236}">
              <a16:creationId xmlns:a16="http://schemas.microsoft.com/office/drawing/2014/main" id="{8F18384B-D3B3-4041-A5CD-554D89433F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8474333" y="39034045"/>
          <a:ext cx="3868779" cy="3006209"/>
        </a:xfrm>
        <a:prstGeom prst="rect">
          <a:avLst/>
        </a:prstGeom>
      </xdr:spPr>
    </xdr:pic>
    <xdr:clientData/>
  </xdr:oneCellAnchor>
  <xdr:oneCellAnchor>
    <xdr:from>
      <xdr:col>5</xdr:col>
      <xdr:colOff>95250</xdr:colOff>
      <xdr:row>182</xdr:row>
      <xdr:rowOff>76200</xdr:rowOff>
    </xdr:from>
    <xdr:ext cx="3505200" cy="3159324"/>
    <xdr:pic>
      <xdr:nvPicPr>
        <xdr:cNvPr id="101" name="Picture 100">
          <a:extLst>
            <a:ext uri="{FF2B5EF4-FFF2-40B4-BE49-F238E27FC236}">
              <a16:creationId xmlns:a16="http://schemas.microsoft.com/office/drawing/2014/main" id="{1D228CE0-A9BA-4441-A874-10DA0BF46A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752" t="2858" r="5458"/>
        <a:stretch/>
      </xdr:blipFill>
      <xdr:spPr>
        <a:xfrm>
          <a:off x="5185172" y="54830067"/>
          <a:ext cx="3505200" cy="3159324"/>
        </a:xfrm>
        <a:prstGeom prst="rect">
          <a:avLst/>
        </a:prstGeom>
      </xdr:spPr>
    </xdr:pic>
    <xdr:clientData/>
  </xdr:oneCellAnchor>
  <xdr:oneCellAnchor>
    <xdr:from>
      <xdr:col>9</xdr:col>
      <xdr:colOff>133350</xdr:colOff>
      <xdr:row>182</xdr:row>
      <xdr:rowOff>180975</xdr:rowOff>
    </xdr:from>
    <xdr:ext cx="4038624" cy="2976444"/>
    <xdr:pic>
      <xdr:nvPicPr>
        <xdr:cNvPr id="102" name="Picture 101">
          <a:extLst>
            <a:ext uri="{FF2B5EF4-FFF2-40B4-BE49-F238E27FC236}">
              <a16:creationId xmlns:a16="http://schemas.microsoft.com/office/drawing/2014/main" id="{F987AE8B-3B04-43E4-9217-FFDCF2921E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33897" y="54934842"/>
          <a:ext cx="4038624" cy="29764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123823</xdr:colOff>
      <xdr:row>182</xdr:row>
      <xdr:rowOff>180975</xdr:rowOff>
    </xdr:from>
    <xdr:ext cx="3871790" cy="2976444"/>
    <xdr:pic>
      <xdr:nvPicPr>
        <xdr:cNvPr id="103" name="Picture 102">
          <a:extLst>
            <a:ext uri="{FF2B5EF4-FFF2-40B4-BE49-F238E27FC236}">
              <a16:creationId xmlns:a16="http://schemas.microsoft.com/office/drawing/2014/main" id="{44EFBEA7-29C1-485E-97DF-0230315B2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8474331" y="54934842"/>
          <a:ext cx="3871790" cy="2976444"/>
        </a:xfrm>
        <a:prstGeom prst="rect">
          <a:avLst/>
        </a:prstGeom>
      </xdr:spPr>
    </xdr:pic>
    <xdr:clientData/>
  </xdr:oneCellAnchor>
  <xdr:oneCellAnchor>
    <xdr:from>
      <xdr:col>5</xdr:col>
      <xdr:colOff>9528</xdr:colOff>
      <xdr:row>200</xdr:row>
      <xdr:rowOff>76200</xdr:rowOff>
    </xdr:from>
    <xdr:ext cx="3558292" cy="3122414"/>
    <xdr:pic>
      <xdr:nvPicPr>
        <xdr:cNvPr id="104" name="Picture 103">
          <a:extLst>
            <a:ext uri="{FF2B5EF4-FFF2-40B4-BE49-F238E27FC236}">
              <a16:creationId xmlns:a16="http://schemas.microsoft.com/office/drawing/2014/main" id="{D6122109-9BF1-4AA1-9FB0-67A2B3FBD11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57" t="3811" r="11964"/>
        <a:stretch/>
      </xdr:blipFill>
      <xdr:spPr>
        <a:xfrm>
          <a:off x="5099450" y="58357294"/>
          <a:ext cx="3558292" cy="3122414"/>
        </a:xfrm>
        <a:prstGeom prst="rect">
          <a:avLst/>
        </a:prstGeom>
      </xdr:spPr>
    </xdr:pic>
    <xdr:clientData/>
  </xdr:oneCellAnchor>
  <xdr:oneCellAnchor>
    <xdr:from>
      <xdr:col>7</xdr:col>
      <xdr:colOff>66677</xdr:colOff>
      <xdr:row>201</xdr:row>
      <xdr:rowOff>0</xdr:rowOff>
    </xdr:from>
    <xdr:ext cx="4024895" cy="2947273"/>
    <xdr:pic>
      <xdr:nvPicPr>
        <xdr:cNvPr id="105" name="Picture 104">
          <a:extLst>
            <a:ext uri="{FF2B5EF4-FFF2-40B4-BE49-F238E27FC236}">
              <a16:creationId xmlns:a16="http://schemas.microsoft.com/office/drawing/2014/main" id="{D4A2A7C3-7ADA-4CD6-9779-D1F803B94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2380" y="58489453"/>
          <a:ext cx="4024895" cy="2947273"/>
        </a:xfrm>
        <a:prstGeom prst="rect">
          <a:avLst/>
        </a:prstGeom>
      </xdr:spPr>
    </xdr:pic>
    <xdr:clientData/>
  </xdr:oneCellAnchor>
  <xdr:oneCellAnchor>
    <xdr:from>
      <xdr:col>9</xdr:col>
      <xdr:colOff>85725</xdr:colOff>
      <xdr:row>201</xdr:row>
      <xdr:rowOff>0</xdr:rowOff>
    </xdr:from>
    <xdr:ext cx="4023360" cy="2947273"/>
    <xdr:pic>
      <xdr:nvPicPr>
        <xdr:cNvPr id="106" name="Picture 105">
          <a:extLst>
            <a:ext uri="{FF2B5EF4-FFF2-40B4-BE49-F238E27FC236}">
              <a16:creationId xmlns:a16="http://schemas.microsoft.com/office/drawing/2014/main" id="{0B330F45-3261-4CE9-83E3-EAACBE2CBC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86272" y="58489453"/>
          <a:ext cx="4023360" cy="2947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104775</xdr:colOff>
      <xdr:row>200</xdr:row>
      <xdr:rowOff>190500</xdr:rowOff>
    </xdr:from>
    <xdr:ext cx="3878029" cy="2946082"/>
    <xdr:pic>
      <xdr:nvPicPr>
        <xdr:cNvPr id="107" name="Picture 106">
          <a:extLst>
            <a:ext uri="{FF2B5EF4-FFF2-40B4-BE49-F238E27FC236}">
              <a16:creationId xmlns:a16="http://schemas.microsoft.com/office/drawing/2014/main" id="{4341D2FD-27D1-4E81-A153-71A81CC01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8455283" y="58471594"/>
          <a:ext cx="3878029" cy="2946082"/>
        </a:xfrm>
        <a:prstGeom prst="rect">
          <a:avLst/>
        </a:prstGeom>
      </xdr:spPr>
    </xdr:pic>
    <xdr:clientData/>
  </xdr:oneCellAnchor>
  <xdr:oneCellAnchor>
    <xdr:from>
      <xdr:col>7</xdr:col>
      <xdr:colOff>66677</xdr:colOff>
      <xdr:row>182</xdr:row>
      <xdr:rowOff>180975</xdr:rowOff>
    </xdr:from>
    <xdr:ext cx="4024895" cy="2976443"/>
    <xdr:pic>
      <xdr:nvPicPr>
        <xdr:cNvPr id="108" name="Picture 107">
          <a:extLst>
            <a:ext uri="{FF2B5EF4-FFF2-40B4-BE49-F238E27FC236}">
              <a16:creationId xmlns:a16="http://schemas.microsoft.com/office/drawing/2014/main" id="{47963DC7-DD3B-4B0B-BE5F-847711F914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2380" y="54934842"/>
          <a:ext cx="4024895" cy="2976443"/>
        </a:xfrm>
        <a:prstGeom prst="rect">
          <a:avLst/>
        </a:prstGeom>
      </xdr:spPr>
    </xdr:pic>
    <xdr:clientData/>
  </xdr:oneCellAnchor>
  <xdr:twoCellAnchor editAs="oneCell">
    <xdr:from>
      <xdr:col>14</xdr:col>
      <xdr:colOff>50800</xdr:colOff>
      <xdr:row>59</xdr:row>
      <xdr:rowOff>19050</xdr:rowOff>
    </xdr:from>
    <xdr:to>
      <xdr:col>26</xdr:col>
      <xdr:colOff>501650</xdr:colOff>
      <xdr:row>70</xdr:row>
      <xdr:rowOff>5568</xdr:rowOff>
    </xdr:to>
    <xdr:pic>
      <xdr:nvPicPr>
        <xdr:cNvPr id="110" name="Picture 109" descr="EawagvsUOA_new_neg99%">
          <a:extLst>
            <a:ext uri="{FF2B5EF4-FFF2-40B4-BE49-F238E27FC236}">
              <a16:creationId xmlns:a16="http://schemas.microsoft.com/office/drawing/2014/main" id="{425B8272-4D09-47E1-A7D0-DE4780866E0F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32" r="5296" b="14427"/>
        <a:stretch>
          <a:fillRect/>
        </a:stretch>
      </xdr:blipFill>
      <xdr:spPr bwMode="auto">
        <a:xfrm>
          <a:off x="23387050" y="12020550"/>
          <a:ext cx="7689850" cy="225664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38100</xdr:colOff>
      <xdr:row>93</xdr:row>
      <xdr:rowOff>69837</xdr:rowOff>
    </xdr:from>
    <xdr:to>
      <xdr:col>32</xdr:col>
      <xdr:colOff>243840</xdr:colOff>
      <xdr:row>107</xdr:row>
      <xdr:rowOff>152510</xdr:rowOff>
    </xdr:to>
    <xdr:pic>
      <xdr:nvPicPr>
        <xdr:cNvPr id="111" name="Picture 110" descr="UJIvsUOA_new_neg99%">
          <a:extLst>
            <a:ext uri="{FF2B5EF4-FFF2-40B4-BE49-F238E27FC236}">
              <a16:creationId xmlns:a16="http://schemas.microsoft.com/office/drawing/2014/main" id="{943389EA-93A1-4B0F-9678-215C02401BC6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008"/>
        <a:stretch>
          <a:fillRect/>
        </a:stretch>
      </xdr:blipFill>
      <xdr:spPr bwMode="auto">
        <a:xfrm>
          <a:off x="23374350" y="18992837"/>
          <a:ext cx="11064240" cy="297192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57150</xdr:colOff>
      <xdr:row>39</xdr:row>
      <xdr:rowOff>50771</xdr:rowOff>
    </xdr:from>
    <xdr:to>
      <xdr:col>39</xdr:col>
      <xdr:colOff>63500</xdr:colOff>
      <xdr:row>53</xdr:row>
      <xdr:rowOff>164185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7AA1F723-1E26-4D32-AE40-17BEA6426DD9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56" r="7182"/>
        <a:stretch/>
      </xdr:blipFill>
      <xdr:spPr bwMode="auto">
        <a:xfrm>
          <a:off x="23393400" y="8004146"/>
          <a:ext cx="15087600" cy="2939164"/>
        </a:xfrm>
        <a:prstGeom prst="rect">
          <a:avLst/>
        </a:prstGeom>
        <a:noFill/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14</xdr:col>
      <xdr:colOff>47625</xdr:colOff>
      <xdr:row>74</xdr:row>
      <xdr:rowOff>44449</xdr:rowOff>
    </xdr:from>
    <xdr:to>
      <xdr:col>34</xdr:col>
      <xdr:colOff>235585</xdr:colOff>
      <xdr:row>90</xdr:row>
      <xdr:rowOff>119850</xdr:rowOff>
    </xdr:to>
    <xdr:pic>
      <xdr:nvPicPr>
        <xdr:cNvPr id="114" name="Picture 113" descr="UJIvsUOA_new_pos99%">
          <a:extLst>
            <a:ext uri="{FF2B5EF4-FFF2-40B4-BE49-F238E27FC236}">
              <a16:creationId xmlns:a16="http://schemas.microsoft.com/office/drawing/2014/main" id="{7089E382-51D7-4E2E-9B88-230CC107613B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2" r="1442"/>
        <a:stretch>
          <a:fillRect/>
        </a:stretch>
      </xdr:blipFill>
      <xdr:spPr bwMode="auto">
        <a:xfrm>
          <a:off x="23383875" y="15141574"/>
          <a:ext cx="12252960" cy="329802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31748</xdr:colOff>
      <xdr:row>201</xdr:row>
      <xdr:rowOff>15874</xdr:rowOff>
    </xdr:from>
    <xdr:to>
      <xdr:col>39</xdr:col>
      <xdr:colOff>220978</xdr:colOff>
      <xdr:row>215</xdr:row>
      <xdr:rowOff>199059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3250287-2DB0-48B9-85D6-9DD345DE33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600" r="8088"/>
        <a:stretch/>
      </xdr:blipFill>
      <xdr:spPr>
        <a:xfrm>
          <a:off x="23367998" y="40925749"/>
          <a:ext cx="15270480" cy="3072435"/>
        </a:xfrm>
        <a:prstGeom prst="rect">
          <a:avLst/>
        </a:prstGeom>
      </xdr:spPr>
    </xdr:pic>
    <xdr:clientData/>
  </xdr:twoCellAnchor>
  <xdr:twoCellAnchor editAs="oneCell">
    <xdr:from>
      <xdr:col>14</xdr:col>
      <xdr:colOff>79374</xdr:colOff>
      <xdr:row>129</xdr:row>
      <xdr:rowOff>174625</xdr:rowOff>
    </xdr:from>
    <xdr:to>
      <xdr:col>38</xdr:col>
      <xdr:colOff>95249</xdr:colOff>
      <xdr:row>142</xdr:row>
      <xdr:rowOff>189230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D945074-2F01-4CFA-AC50-2B03B92A3C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7" r="8781"/>
        <a:stretch/>
      </xdr:blipFill>
      <xdr:spPr>
        <a:xfrm>
          <a:off x="23415624" y="26495375"/>
          <a:ext cx="14493875" cy="2697480"/>
        </a:xfrm>
        <a:prstGeom prst="rect">
          <a:avLst/>
        </a:prstGeom>
      </xdr:spPr>
    </xdr:pic>
    <xdr:clientData/>
  </xdr:twoCellAnchor>
  <xdr:twoCellAnchor editAs="oneCell">
    <xdr:from>
      <xdr:col>14</xdr:col>
      <xdr:colOff>31750</xdr:colOff>
      <xdr:row>165</xdr:row>
      <xdr:rowOff>142875</xdr:rowOff>
    </xdr:from>
    <xdr:to>
      <xdr:col>23</xdr:col>
      <xdr:colOff>554881</xdr:colOff>
      <xdr:row>178</xdr:row>
      <xdr:rowOff>47315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AC27E31-D653-4DA1-A282-CC8A3EA6B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68000" y="33797875"/>
          <a:ext cx="5952381" cy="2476190"/>
        </a:xfrm>
        <a:prstGeom prst="rect">
          <a:avLst/>
        </a:prstGeom>
      </xdr:spPr>
    </xdr:pic>
    <xdr:clientData/>
  </xdr:twoCellAnchor>
  <xdr:twoCellAnchor editAs="oneCell">
    <xdr:from>
      <xdr:col>14</xdr:col>
      <xdr:colOff>15875</xdr:colOff>
      <xdr:row>147</xdr:row>
      <xdr:rowOff>31749</xdr:rowOff>
    </xdr:from>
    <xdr:to>
      <xdr:col>39</xdr:col>
      <xdr:colOff>205105</xdr:colOff>
      <xdr:row>162</xdr:row>
      <xdr:rowOff>137753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B042B26-9422-413A-8839-EA6EA41489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95" r="8497"/>
        <a:stretch/>
      </xdr:blipFill>
      <xdr:spPr>
        <a:xfrm>
          <a:off x="23352125" y="30067249"/>
          <a:ext cx="15270480" cy="3090504"/>
        </a:xfrm>
        <a:prstGeom prst="rect">
          <a:avLst/>
        </a:prstGeom>
      </xdr:spPr>
    </xdr:pic>
    <xdr:clientData/>
  </xdr:twoCellAnchor>
  <xdr:twoCellAnchor editAs="oneCell">
    <xdr:from>
      <xdr:col>14</xdr:col>
      <xdr:colOff>15875</xdr:colOff>
      <xdr:row>182</xdr:row>
      <xdr:rowOff>190479</xdr:rowOff>
    </xdr:from>
    <xdr:to>
      <xdr:col>39</xdr:col>
      <xdr:colOff>570865</xdr:colOff>
      <xdr:row>197</xdr:row>
      <xdr:rowOff>131513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19F3268-2A4E-4550-8F12-AA3B1B9F54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0221"/>
        <a:stretch/>
      </xdr:blipFill>
      <xdr:spPr>
        <a:xfrm>
          <a:off x="23352125" y="37274479"/>
          <a:ext cx="15636240" cy="2957284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3</xdr:row>
      <xdr:rowOff>63443</xdr:rowOff>
    </xdr:from>
    <xdr:to>
      <xdr:col>66</xdr:col>
      <xdr:colOff>591185</xdr:colOff>
      <xdr:row>17</xdr:row>
      <xdr:rowOff>115840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1AB1DD9-2558-42B9-AF1D-048F63975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83875" y="682568"/>
          <a:ext cx="31912560" cy="2878147"/>
        </a:xfrm>
        <a:prstGeom prst="rect">
          <a:avLst/>
        </a:prstGeom>
      </xdr:spPr>
    </xdr:pic>
    <xdr:clientData/>
  </xdr:twoCellAnchor>
  <xdr:twoCellAnchor editAs="oneCell">
    <xdr:from>
      <xdr:col>13</xdr:col>
      <xdr:colOff>603237</xdr:colOff>
      <xdr:row>111</xdr:row>
      <xdr:rowOff>15875</xdr:rowOff>
    </xdr:from>
    <xdr:to>
      <xdr:col>65</xdr:col>
      <xdr:colOff>506717</xdr:colOff>
      <xdr:row>126</xdr:row>
      <xdr:rowOff>117266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A670EE3-7353-4857-A091-6D36E82CA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36237" y="22653625"/>
          <a:ext cx="31272480" cy="3197016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21</xdr:row>
      <xdr:rowOff>53974</xdr:rowOff>
    </xdr:from>
    <xdr:to>
      <xdr:col>47</xdr:col>
      <xdr:colOff>440055</xdr:colOff>
      <xdr:row>36</xdr:row>
      <xdr:rowOff>180475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E1BEB87-E727-4F0A-9AC7-429F6A06A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383875" y="4308474"/>
          <a:ext cx="20299680" cy="322212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320839</xdr:colOff>
      <xdr:row>3</xdr:row>
      <xdr:rowOff>60166</xdr:rowOff>
    </xdr:from>
    <xdr:to>
      <xdr:col>3</xdr:col>
      <xdr:colOff>2332519</xdr:colOff>
      <xdr:row>11</xdr:row>
      <xdr:rowOff>151395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9722F30-4BD6-4FC4-9D31-7D3FF25F07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666" t="5829" r="13335"/>
        <a:stretch/>
      </xdr:blipFill>
      <xdr:spPr>
        <a:xfrm>
          <a:off x="5614734" y="631666"/>
          <a:ext cx="2011680" cy="1805729"/>
        </a:xfrm>
        <a:prstGeom prst="rect">
          <a:avLst/>
        </a:prstGeom>
      </xdr:spPr>
    </xdr:pic>
    <xdr:clientData/>
  </xdr:twoCellAnchor>
  <xdr:twoCellAnchor editAs="oneCell">
    <xdr:from>
      <xdr:col>3</xdr:col>
      <xdr:colOff>260682</xdr:colOff>
      <xdr:row>43</xdr:row>
      <xdr:rowOff>50133</xdr:rowOff>
    </xdr:from>
    <xdr:to>
      <xdr:col>3</xdr:col>
      <xdr:colOff>2455242</xdr:colOff>
      <xdr:row>51</xdr:row>
      <xdr:rowOff>157896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7BB03F7-AA3E-4A6E-809B-E038A7F3D7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765" b="937"/>
        <a:stretch/>
      </xdr:blipFill>
      <xdr:spPr>
        <a:xfrm>
          <a:off x="5554577" y="9003633"/>
          <a:ext cx="2194560" cy="1822263"/>
        </a:xfrm>
        <a:prstGeom prst="rect">
          <a:avLst/>
        </a:prstGeom>
      </xdr:spPr>
    </xdr:pic>
    <xdr:clientData/>
  </xdr:twoCellAnchor>
  <xdr:twoCellAnchor editAs="oneCell">
    <xdr:from>
      <xdr:col>3</xdr:col>
      <xdr:colOff>280738</xdr:colOff>
      <xdr:row>33</xdr:row>
      <xdr:rowOff>60160</xdr:rowOff>
    </xdr:from>
    <xdr:to>
      <xdr:col>3</xdr:col>
      <xdr:colOff>2475298</xdr:colOff>
      <xdr:row>41</xdr:row>
      <xdr:rowOff>162061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BCF51DD-E5C4-461F-A254-90D0CF452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928"/>
        <a:stretch/>
      </xdr:blipFill>
      <xdr:spPr>
        <a:xfrm>
          <a:off x="5574633" y="6918160"/>
          <a:ext cx="2194560" cy="1816401"/>
        </a:xfrm>
        <a:prstGeom prst="rect">
          <a:avLst/>
        </a:prstGeom>
      </xdr:spPr>
    </xdr:pic>
    <xdr:clientData/>
  </xdr:twoCellAnchor>
  <xdr:twoCellAnchor editAs="oneCell">
    <xdr:from>
      <xdr:col>3</xdr:col>
      <xdr:colOff>280737</xdr:colOff>
      <xdr:row>23</xdr:row>
      <xdr:rowOff>60161</xdr:rowOff>
    </xdr:from>
    <xdr:to>
      <xdr:col>3</xdr:col>
      <xdr:colOff>2475297</xdr:colOff>
      <xdr:row>31</xdr:row>
      <xdr:rowOff>156835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0704857-0310-40D2-9581-54C2B37DA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74632" y="4822661"/>
          <a:ext cx="2194560" cy="1811174"/>
        </a:xfrm>
        <a:prstGeom prst="rect">
          <a:avLst/>
        </a:prstGeom>
      </xdr:spPr>
    </xdr:pic>
    <xdr:clientData/>
  </xdr:twoCellAnchor>
  <xdr:twoCellAnchor editAs="oneCell">
    <xdr:from>
      <xdr:col>3</xdr:col>
      <xdr:colOff>280737</xdr:colOff>
      <xdr:row>13</xdr:row>
      <xdr:rowOff>20053</xdr:rowOff>
    </xdr:from>
    <xdr:to>
      <xdr:col>3</xdr:col>
      <xdr:colOff>2475297</xdr:colOff>
      <xdr:row>21</xdr:row>
      <xdr:rowOff>185670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9FD6A0B-FD4C-4F8F-81F5-F0D09C99A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74632" y="2687053"/>
          <a:ext cx="2194560" cy="1880117"/>
        </a:xfrm>
        <a:prstGeom prst="rect">
          <a:avLst/>
        </a:prstGeom>
      </xdr:spPr>
    </xdr:pic>
    <xdr:clientData/>
  </xdr:twoCellAnchor>
  <xdr:twoCellAnchor editAs="oneCell">
    <xdr:from>
      <xdr:col>3</xdr:col>
      <xdr:colOff>180473</xdr:colOff>
      <xdr:row>53</xdr:row>
      <xdr:rowOff>20058</xdr:rowOff>
    </xdr:from>
    <xdr:to>
      <xdr:col>3</xdr:col>
      <xdr:colOff>2466473</xdr:colOff>
      <xdr:row>61</xdr:row>
      <xdr:rowOff>159963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26BC091-1DEF-4F6E-A882-586CD73E30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109" r="1737"/>
        <a:stretch/>
      </xdr:blipFill>
      <xdr:spPr>
        <a:xfrm>
          <a:off x="5474368" y="11069058"/>
          <a:ext cx="2286000" cy="1854405"/>
        </a:xfrm>
        <a:prstGeom prst="rect">
          <a:avLst/>
        </a:prstGeom>
      </xdr:spPr>
    </xdr:pic>
    <xdr:clientData/>
  </xdr:twoCellAnchor>
  <xdr:twoCellAnchor editAs="oneCell">
    <xdr:from>
      <xdr:col>3</xdr:col>
      <xdr:colOff>280737</xdr:colOff>
      <xdr:row>63</xdr:row>
      <xdr:rowOff>20054</xdr:rowOff>
    </xdr:from>
    <xdr:to>
      <xdr:col>3</xdr:col>
      <xdr:colOff>2383857</xdr:colOff>
      <xdr:row>71</xdr:row>
      <xdr:rowOff>157457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47E24F3-8A4A-4A69-A65F-78C2E6BF06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-1" b="938"/>
        <a:stretch/>
      </xdr:blipFill>
      <xdr:spPr>
        <a:xfrm>
          <a:off x="5574632" y="13164554"/>
          <a:ext cx="2103120" cy="1851903"/>
        </a:xfrm>
        <a:prstGeom prst="rect">
          <a:avLst/>
        </a:prstGeom>
      </xdr:spPr>
    </xdr:pic>
    <xdr:clientData/>
  </xdr:twoCellAnchor>
  <xdr:twoCellAnchor editAs="oneCell">
    <xdr:from>
      <xdr:col>3</xdr:col>
      <xdr:colOff>340894</xdr:colOff>
      <xdr:row>73</xdr:row>
      <xdr:rowOff>60161</xdr:rowOff>
    </xdr:from>
    <xdr:to>
      <xdr:col>3</xdr:col>
      <xdr:colOff>2352574</xdr:colOff>
      <xdr:row>81</xdr:row>
      <xdr:rowOff>158736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9DF1B39-6613-4A6D-902F-C21121441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34789" y="17395661"/>
          <a:ext cx="2011680" cy="1813075"/>
        </a:xfrm>
        <a:prstGeom prst="rect">
          <a:avLst/>
        </a:prstGeom>
      </xdr:spPr>
    </xdr:pic>
    <xdr:clientData/>
  </xdr:twoCellAnchor>
  <xdr:twoCellAnchor editAs="oneCell">
    <xdr:from>
      <xdr:col>3</xdr:col>
      <xdr:colOff>461212</xdr:colOff>
      <xdr:row>83</xdr:row>
      <xdr:rowOff>40107</xdr:rowOff>
    </xdr:from>
    <xdr:to>
      <xdr:col>3</xdr:col>
      <xdr:colOff>2335732</xdr:colOff>
      <xdr:row>91</xdr:row>
      <xdr:rowOff>159568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5A4A42D-A30F-467C-A79C-87F58894EA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1488" b="676"/>
        <a:stretch/>
      </xdr:blipFill>
      <xdr:spPr>
        <a:xfrm>
          <a:off x="5755107" y="19471107"/>
          <a:ext cx="1874520" cy="1833961"/>
        </a:xfrm>
        <a:prstGeom prst="rect">
          <a:avLst/>
        </a:prstGeom>
      </xdr:spPr>
    </xdr:pic>
    <xdr:clientData/>
  </xdr:twoCellAnchor>
  <xdr:twoCellAnchor editAs="oneCell">
    <xdr:from>
      <xdr:col>3</xdr:col>
      <xdr:colOff>401052</xdr:colOff>
      <xdr:row>93</xdr:row>
      <xdr:rowOff>30081</xdr:rowOff>
    </xdr:from>
    <xdr:to>
      <xdr:col>3</xdr:col>
      <xdr:colOff>2321292</xdr:colOff>
      <xdr:row>101</xdr:row>
      <xdr:rowOff>163466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28EA2A8-4114-45A2-A539-E56CC5D880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" b="1047"/>
        <a:stretch/>
      </xdr:blipFill>
      <xdr:spPr>
        <a:xfrm>
          <a:off x="5694947" y="21556581"/>
          <a:ext cx="1920240" cy="1847885"/>
        </a:xfrm>
        <a:prstGeom prst="rect">
          <a:avLst/>
        </a:prstGeom>
      </xdr:spPr>
    </xdr:pic>
    <xdr:clientData/>
  </xdr:twoCellAnchor>
  <xdr:twoCellAnchor editAs="oneCell">
    <xdr:from>
      <xdr:col>3</xdr:col>
      <xdr:colOff>330868</xdr:colOff>
      <xdr:row>103</xdr:row>
      <xdr:rowOff>40105</xdr:rowOff>
    </xdr:from>
    <xdr:to>
      <xdr:col>3</xdr:col>
      <xdr:colOff>2475297</xdr:colOff>
      <xdr:row>111</xdr:row>
      <xdr:rowOff>160088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8850C81-EF7C-4C1F-B6DD-9294175207F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2285" t="3175" b="-1"/>
        <a:stretch/>
      </xdr:blipFill>
      <xdr:spPr>
        <a:xfrm>
          <a:off x="5624763" y="21566605"/>
          <a:ext cx="2144429" cy="1834483"/>
        </a:xfrm>
        <a:prstGeom prst="rect">
          <a:avLst/>
        </a:prstGeom>
      </xdr:spPr>
    </xdr:pic>
    <xdr:clientData/>
  </xdr:twoCellAnchor>
  <xdr:twoCellAnchor editAs="oneCell">
    <xdr:from>
      <xdr:col>3</xdr:col>
      <xdr:colOff>431126</xdr:colOff>
      <xdr:row>113</xdr:row>
      <xdr:rowOff>30083</xdr:rowOff>
    </xdr:from>
    <xdr:to>
      <xdr:col>3</xdr:col>
      <xdr:colOff>2305646</xdr:colOff>
      <xdr:row>121</xdr:row>
      <xdr:rowOff>183526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8513F61C-A2DC-4FA2-AD2F-914B18FB4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725021" y="23652083"/>
          <a:ext cx="1874520" cy="1867943"/>
        </a:xfrm>
        <a:prstGeom prst="rect">
          <a:avLst/>
        </a:prstGeom>
      </xdr:spPr>
    </xdr:pic>
    <xdr:clientData/>
  </xdr:twoCellAnchor>
  <xdr:twoCellAnchor editAs="oneCell">
    <xdr:from>
      <xdr:col>3</xdr:col>
      <xdr:colOff>380999</xdr:colOff>
      <xdr:row>123</xdr:row>
      <xdr:rowOff>40106</xdr:rowOff>
    </xdr:from>
    <xdr:to>
      <xdr:col>3</xdr:col>
      <xdr:colOff>2301239</xdr:colOff>
      <xdr:row>131</xdr:row>
      <xdr:rowOff>164663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51EE747-44A2-4C23-8422-1A5E850B1B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2577" b="980"/>
        <a:stretch/>
      </xdr:blipFill>
      <xdr:spPr>
        <a:xfrm>
          <a:off x="5674894" y="25757606"/>
          <a:ext cx="1920240" cy="1839057"/>
        </a:xfrm>
        <a:prstGeom prst="rect">
          <a:avLst/>
        </a:prstGeom>
      </xdr:spPr>
    </xdr:pic>
    <xdr:clientData/>
  </xdr:twoCellAnchor>
  <xdr:twoCellAnchor editAs="oneCell">
    <xdr:from>
      <xdr:col>3</xdr:col>
      <xdr:colOff>260683</xdr:colOff>
      <xdr:row>133</xdr:row>
      <xdr:rowOff>10031</xdr:rowOff>
    </xdr:from>
    <xdr:to>
      <xdr:col>3</xdr:col>
      <xdr:colOff>2455243</xdr:colOff>
      <xdr:row>141</xdr:row>
      <xdr:rowOff>171638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9DDD7DB-6E31-4FDD-A735-DE89B828D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554578" y="27823031"/>
          <a:ext cx="2194560" cy="1876107"/>
        </a:xfrm>
        <a:prstGeom prst="rect">
          <a:avLst/>
        </a:prstGeom>
      </xdr:spPr>
    </xdr:pic>
    <xdr:clientData/>
  </xdr:twoCellAnchor>
  <xdr:twoCellAnchor editAs="oneCell">
    <xdr:from>
      <xdr:col>3</xdr:col>
      <xdr:colOff>250656</xdr:colOff>
      <xdr:row>143</xdr:row>
      <xdr:rowOff>40109</xdr:rowOff>
    </xdr:from>
    <xdr:to>
      <xdr:col>3</xdr:col>
      <xdr:colOff>2445216</xdr:colOff>
      <xdr:row>151</xdr:row>
      <xdr:rowOff>172585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B5066F3-82D7-44C3-812B-F128C4748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544551" y="29948609"/>
          <a:ext cx="2194560" cy="1846976"/>
        </a:xfrm>
        <a:prstGeom prst="rect">
          <a:avLst/>
        </a:prstGeom>
      </xdr:spPr>
    </xdr:pic>
    <xdr:clientData/>
  </xdr:twoCellAnchor>
  <xdr:twoCellAnchor editAs="oneCell">
    <xdr:from>
      <xdr:col>3</xdr:col>
      <xdr:colOff>270708</xdr:colOff>
      <xdr:row>153</xdr:row>
      <xdr:rowOff>30083</xdr:rowOff>
    </xdr:from>
    <xdr:to>
      <xdr:col>3</xdr:col>
      <xdr:colOff>2419548</xdr:colOff>
      <xdr:row>161</xdr:row>
      <xdr:rowOff>170793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DF3EC3E-9499-4B55-9440-345F9E9E8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564603" y="32034083"/>
          <a:ext cx="2148840" cy="1855210"/>
        </a:xfrm>
        <a:prstGeom prst="rect">
          <a:avLst/>
        </a:prstGeom>
      </xdr:spPr>
    </xdr:pic>
    <xdr:clientData/>
  </xdr:twoCellAnchor>
  <xdr:twoCellAnchor editAs="oneCell">
    <xdr:from>
      <xdr:col>3</xdr:col>
      <xdr:colOff>391027</xdr:colOff>
      <xdr:row>163</xdr:row>
      <xdr:rowOff>20058</xdr:rowOff>
    </xdr:from>
    <xdr:to>
      <xdr:col>3</xdr:col>
      <xdr:colOff>2311267</xdr:colOff>
      <xdr:row>171</xdr:row>
      <xdr:rowOff>169505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97C579A-97C0-498B-84E4-90C8B1996F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1" b="916"/>
        <a:stretch/>
      </xdr:blipFill>
      <xdr:spPr>
        <a:xfrm>
          <a:off x="5684922" y="34119558"/>
          <a:ext cx="1920240" cy="1863947"/>
        </a:xfrm>
        <a:prstGeom prst="rect">
          <a:avLst/>
        </a:prstGeom>
      </xdr:spPr>
    </xdr:pic>
    <xdr:clientData/>
  </xdr:twoCellAnchor>
  <xdr:twoCellAnchor editAs="oneCell">
    <xdr:from>
      <xdr:col>3</xdr:col>
      <xdr:colOff>220580</xdr:colOff>
      <xdr:row>173</xdr:row>
      <xdr:rowOff>20053</xdr:rowOff>
    </xdr:from>
    <xdr:to>
      <xdr:col>3</xdr:col>
      <xdr:colOff>2506580</xdr:colOff>
      <xdr:row>181</xdr:row>
      <xdr:rowOff>174049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B74EBE-26DB-4905-86DA-A4E352189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514475" y="36215053"/>
          <a:ext cx="2286000" cy="1868496"/>
        </a:xfrm>
        <a:prstGeom prst="rect">
          <a:avLst/>
        </a:prstGeom>
      </xdr:spPr>
    </xdr:pic>
    <xdr:clientData/>
  </xdr:twoCellAnchor>
  <xdr:twoCellAnchor editAs="oneCell">
    <xdr:from>
      <xdr:col>3</xdr:col>
      <xdr:colOff>250659</xdr:colOff>
      <xdr:row>183</xdr:row>
      <xdr:rowOff>40106</xdr:rowOff>
    </xdr:from>
    <xdr:to>
      <xdr:col>3</xdr:col>
      <xdr:colOff>2445219</xdr:colOff>
      <xdr:row>191</xdr:row>
      <xdr:rowOff>167954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C068BC-6594-4F6E-879B-4F91C1BF1B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544554" y="38330606"/>
          <a:ext cx="2194560" cy="1842348"/>
        </a:xfrm>
        <a:prstGeom prst="rect">
          <a:avLst/>
        </a:prstGeom>
      </xdr:spPr>
    </xdr:pic>
    <xdr:clientData/>
  </xdr:twoCellAnchor>
  <xdr:twoCellAnchor editAs="oneCell">
    <xdr:from>
      <xdr:col>3</xdr:col>
      <xdr:colOff>260683</xdr:colOff>
      <xdr:row>193</xdr:row>
      <xdr:rowOff>10030</xdr:rowOff>
    </xdr:from>
    <xdr:to>
      <xdr:col>3</xdr:col>
      <xdr:colOff>2455243</xdr:colOff>
      <xdr:row>201</xdr:row>
      <xdr:rowOff>182444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C406234-19D7-4748-A453-C3650D835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554578" y="40396030"/>
          <a:ext cx="2194560" cy="188691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11</xdr:row>
      <xdr:rowOff>76200</xdr:rowOff>
    </xdr:from>
    <xdr:to>
      <xdr:col>0</xdr:col>
      <xdr:colOff>1605915</xdr:colOff>
      <xdr:row>11</xdr:row>
      <xdr:rowOff>690880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875" y="7591425"/>
          <a:ext cx="1463040" cy="614680"/>
        </a:xfrm>
        <a:prstGeom prst="rect">
          <a:avLst/>
        </a:prstGeom>
      </xdr:spPr>
    </xdr:pic>
    <xdr:clientData/>
  </xdr:twoCellAnchor>
  <xdr:twoCellAnchor editAs="oneCell">
    <xdr:from>
      <xdr:col>0</xdr:col>
      <xdr:colOff>485775</xdr:colOff>
      <xdr:row>10</xdr:row>
      <xdr:rowOff>28575</xdr:rowOff>
    </xdr:from>
    <xdr:to>
      <xdr:col>0</xdr:col>
      <xdr:colOff>1400175</xdr:colOff>
      <xdr:row>10</xdr:row>
      <xdr:rowOff>753110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/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5" t="3314" r="2748"/>
        <a:stretch/>
      </xdr:blipFill>
      <xdr:spPr bwMode="auto">
        <a:xfrm>
          <a:off x="485775" y="6915150"/>
          <a:ext cx="914400" cy="724535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0</xdr:col>
      <xdr:colOff>409575</xdr:colOff>
      <xdr:row>9</xdr:row>
      <xdr:rowOff>57150</xdr:rowOff>
    </xdr:from>
    <xdr:to>
      <xdr:col>0</xdr:col>
      <xdr:colOff>1506855</xdr:colOff>
      <xdr:row>9</xdr:row>
      <xdr:rowOff>720090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/>
      </xdr:nvPicPr>
      <xdr:blipFill rotWithShape="1">
        <a:blip xmlns:r="http://schemas.openxmlformats.org/officeDocument/2006/relationships" r:embed="rId3"/>
        <a:srcRect l="1252" t="3798" r="1176" b="6646"/>
        <a:stretch/>
      </xdr:blipFill>
      <xdr:spPr bwMode="auto">
        <a:xfrm>
          <a:off x="409575" y="6162675"/>
          <a:ext cx="1097280" cy="66294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0</xdr:col>
      <xdr:colOff>495300</xdr:colOff>
      <xdr:row>8</xdr:row>
      <xdr:rowOff>57150</xdr:rowOff>
    </xdr:from>
    <xdr:to>
      <xdr:col>0</xdr:col>
      <xdr:colOff>1318260</xdr:colOff>
      <xdr:row>8</xdr:row>
      <xdr:rowOff>875030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/>
      </xdr:nvPicPr>
      <xdr:blipFill rotWithShape="1">
        <a:blip xmlns:r="http://schemas.openxmlformats.org/officeDocument/2006/relationships" r:embed="rId4"/>
        <a:srcRect l="4419" t="6927" b="3712"/>
        <a:stretch/>
      </xdr:blipFill>
      <xdr:spPr bwMode="auto">
        <a:xfrm>
          <a:off x="495300" y="5229225"/>
          <a:ext cx="822960" cy="81788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0</xdr:col>
      <xdr:colOff>333375</xdr:colOff>
      <xdr:row>7</xdr:row>
      <xdr:rowOff>114300</xdr:rowOff>
    </xdr:from>
    <xdr:to>
      <xdr:col>0</xdr:col>
      <xdr:colOff>1613535</xdr:colOff>
      <xdr:row>7</xdr:row>
      <xdr:rowOff>678180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000-000010000000}"/>
            </a:ext>
          </a:extLst>
        </xdr:cNvPr>
        <xdr:cNvPicPr/>
      </xdr:nvPicPr>
      <xdr:blipFill rotWithShape="1">
        <a:blip xmlns:r="http://schemas.openxmlformats.org/officeDocument/2006/relationships" r:embed="rId5"/>
        <a:srcRect l="2018" t="6056" r="1854" b="4176"/>
        <a:stretch/>
      </xdr:blipFill>
      <xdr:spPr bwMode="auto">
        <a:xfrm>
          <a:off x="333375" y="4505325"/>
          <a:ext cx="1280160" cy="56388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0</xdr:col>
      <xdr:colOff>485775</xdr:colOff>
      <xdr:row>6</xdr:row>
      <xdr:rowOff>57150</xdr:rowOff>
    </xdr:from>
    <xdr:to>
      <xdr:col>0</xdr:col>
      <xdr:colOff>1400175</xdr:colOff>
      <xdr:row>6</xdr:row>
      <xdr:rowOff>709930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000-000011000000}"/>
            </a:ext>
          </a:extLst>
        </xdr:cNvPr>
        <xdr:cNvPicPr/>
      </xdr:nvPicPr>
      <xdr:blipFill rotWithShape="1">
        <a:blip xmlns:r="http://schemas.openxmlformats.org/officeDocument/2006/relationships" r:embed="rId6"/>
        <a:srcRect l="7446" t="5909" r="8063" b="5430"/>
        <a:stretch/>
      </xdr:blipFill>
      <xdr:spPr bwMode="auto">
        <a:xfrm>
          <a:off x="485775" y="3667125"/>
          <a:ext cx="914400" cy="65278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0</xdr:col>
      <xdr:colOff>257175</xdr:colOff>
      <xdr:row>5</xdr:row>
      <xdr:rowOff>161925</xdr:rowOff>
    </xdr:from>
    <xdr:to>
      <xdr:col>0</xdr:col>
      <xdr:colOff>1628775</xdr:colOff>
      <xdr:row>5</xdr:row>
      <xdr:rowOff>641985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7175" y="2981325"/>
          <a:ext cx="1371600" cy="480060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4</xdr:row>
      <xdr:rowOff>104775</xdr:rowOff>
    </xdr:from>
    <xdr:to>
      <xdr:col>0</xdr:col>
      <xdr:colOff>1517650</xdr:colOff>
      <xdr:row>4</xdr:row>
      <xdr:rowOff>704850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/>
      </xdr:nvPicPr>
      <xdr:blipFill rotWithShape="1">
        <a:blip xmlns:r="http://schemas.openxmlformats.org/officeDocument/2006/relationships" r:embed="rId8"/>
        <a:srcRect b="8430"/>
        <a:stretch/>
      </xdr:blipFill>
      <xdr:spPr bwMode="auto">
        <a:xfrm>
          <a:off x="238125" y="2114550"/>
          <a:ext cx="1279525" cy="600075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0</xdr:col>
      <xdr:colOff>371475</xdr:colOff>
      <xdr:row>3</xdr:row>
      <xdr:rowOff>47625</xdr:rowOff>
    </xdr:from>
    <xdr:to>
      <xdr:col>0</xdr:col>
      <xdr:colOff>1560195</xdr:colOff>
      <xdr:row>3</xdr:row>
      <xdr:rowOff>737235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/>
      </xdr:nvPicPr>
      <xdr:blipFill rotWithShape="1">
        <a:blip xmlns:r="http://schemas.openxmlformats.org/officeDocument/2006/relationships" r:embed="rId9"/>
        <a:srcRect t="5678" b="5712"/>
        <a:stretch/>
      </xdr:blipFill>
      <xdr:spPr bwMode="auto">
        <a:xfrm>
          <a:off x="371475" y="1257300"/>
          <a:ext cx="1188720" cy="68961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0</xdr:col>
      <xdr:colOff>333375</xdr:colOff>
      <xdr:row>2</xdr:row>
      <xdr:rowOff>38100</xdr:rowOff>
    </xdr:from>
    <xdr:to>
      <xdr:col>0</xdr:col>
      <xdr:colOff>1522095</xdr:colOff>
      <xdr:row>2</xdr:row>
      <xdr:rowOff>763905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3375" y="457200"/>
          <a:ext cx="1188720" cy="7258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9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22"/>
  <sheetViews>
    <sheetView tabSelected="1" workbookViewId="0">
      <selection sqref="A1:P1"/>
    </sheetView>
  </sheetViews>
  <sheetFormatPr defaultRowHeight="15" x14ac:dyDescent="0.25"/>
  <cols>
    <col min="16" max="16" width="47" customWidth="1"/>
  </cols>
  <sheetData>
    <row r="1" spans="1:16" ht="27.75" customHeight="1" x14ac:dyDescent="0.25">
      <c r="A1" s="167" t="s">
        <v>6297</v>
      </c>
      <c r="B1" s="167"/>
      <c r="C1" s="167"/>
      <c r="D1" s="167"/>
      <c r="E1" s="167"/>
      <c r="F1" s="167"/>
      <c r="G1" s="167"/>
      <c r="H1" s="167"/>
      <c r="I1" s="167"/>
      <c r="J1" s="167"/>
      <c r="K1" s="167"/>
      <c r="L1" s="167"/>
      <c r="M1" s="167"/>
      <c r="N1" s="167"/>
      <c r="O1" s="167"/>
      <c r="P1" s="167"/>
    </row>
    <row r="2" spans="1:16" ht="32.25" customHeight="1" x14ac:dyDescent="0.25">
      <c r="A2" s="167" t="s">
        <v>6283</v>
      </c>
      <c r="B2" s="167"/>
      <c r="C2" s="167"/>
      <c r="D2" s="167"/>
      <c r="E2" s="167"/>
      <c r="F2" s="167"/>
      <c r="G2" s="167"/>
      <c r="H2" s="167"/>
      <c r="I2" s="167"/>
      <c r="J2" s="167"/>
      <c r="K2" s="167"/>
      <c r="L2" s="167"/>
      <c r="M2" s="167"/>
      <c r="N2" s="167"/>
      <c r="O2" s="167"/>
      <c r="P2" s="167"/>
    </row>
    <row r="3" spans="1:16" ht="48" customHeight="1" x14ac:dyDescent="0.25">
      <c r="A3" s="168" t="s">
        <v>6287</v>
      </c>
      <c r="B3" s="168"/>
      <c r="C3" s="168"/>
      <c r="D3" s="168"/>
      <c r="E3" s="168"/>
      <c r="F3" s="168"/>
      <c r="G3" s="168"/>
      <c r="H3" s="168"/>
      <c r="I3" s="168"/>
      <c r="J3" s="168"/>
      <c r="K3" s="168"/>
      <c r="L3" s="168"/>
      <c r="M3" s="168"/>
      <c r="N3" s="168"/>
      <c r="O3" s="168"/>
      <c r="P3" s="168"/>
    </row>
    <row r="4" spans="1:16" ht="15.75" x14ac:dyDescent="0.25">
      <c r="A4" s="28"/>
    </row>
    <row r="5" spans="1:16" ht="18.75" customHeight="1" x14ac:dyDescent="0.25">
      <c r="A5" s="166" t="s">
        <v>6063</v>
      </c>
      <c r="B5" s="166"/>
      <c r="C5" s="166"/>
      <c r="D5" s="166"/>
      <c r="E5" s="166"/>
      <c r="F5" s="166"/>
      <c r="G5" s="166"/>
      <c r="H5" s="166"/>
      <c r="I5" s="166"/>
      <c r="J5" s="166"/>
      <c r="K5" s="166"/>
      <c r="L5" s="166"/>
      <c r="M5" s="166"/>
      <c r="N5" s="166"/>
      <c r="O5" s="166"/>
      <c r="P5" s="166"/>
    </row>
    <row r="6" spans="1:16" ht="18.75" customHeight="1" x14ac:dyDescent="0.25">
      <c r="A6" s="166" t="s">
        <v>6279</v>
      </c>
      <c r="B6" s="166"/>
      <c r="C6" s="166"/>
      <c r="D6" s="166"/>
      <c r="E6" s="166"/>
      <c r="F6" s="166"/>
      <c r="G6" s="166"/>
      <c r="H6" s="166"/>
      <c r="I6" s="166"/>
      <c r="J6" s="166"/>
      <c r="K6" s="166"/>
      <c r="L6" s="166"/>
      <c r="M6" s="166"/>
      <c r="N6" s="166"/>
      <c r="O6" s="166"/>
      <c r="P6" s="166"/>
    </row>
    <row r="7" spans="1:16" ht="18.75" customHeight="1" x14ac:dyDescent="0.25">
      <c r="A7" s="166" t="s">
        <v>6280</v>
      </c>
      <c r="B7" s="166"/>
      <c r="C7" s="166"/>
      <c r="D7" s="166"/>
      <c r="E7" s="166"/>
      <c r="F7" s="166"/>
      <c r="G7" s="166"/>
      <c r="H7" s="166"/>
      <c r="I7" s="166"/>
      <c r="J7" s="166"/>
      <c r="K7" s="166"/>
      <c r="L7" s="166"/>
      <c r="M7" s="166"/>
      <c r="N7" s="166"/>
      <c r="O7" s="166"/>
      <c r="P7" s="166"/>
    </row>
    <row r="8" spans="1:16" ht="18.75" customHeight="1" x14ac:dyDescent="0.25">
      <c r="A8" s="166" t="s">
        <v>6281</v>
      </c>
      <c r="B8" s="166"/>
      <c r="C8" s="166"/>
      <c r="D8" s="166"/>
      <c r="E8" s="166"/>
      <c r="F8" s="166"/>
      <c r="G8" s="166"/>
      <c r="H8" s="166"/>
      <c r="I8" s="166"/>
      <c r="J8" s="166"/>
      <c r="K8" s="166"/>
      <c r="L8" s="166"/>
      <c r="M8" s="166"/>
      <c r="N8" s="166"/>
      <c r="O8" s="166"/>
      <c r="P8" s="166"/>
    </row>
    <row r="9" spans="1:16" ht="18.75" customHeight="1" x14ac:dyDescent="0.25">
      <c r="A9" s="166" t="s">
        <v>6062</v>
      </c>
      <c r="B9" s="166"/>
      <c r="C9" s="166"/>
      <c r="D9" s="166"/>
      <c r="E9" s="166"/>
      <c r="F9" s="166"/>
      <c r="G9" s="166"/>
      <c r="H9" s="166"/>
      <c r="I9" s="166"/>
      <c r="J9" s="166"/>
      <c r="K9" s="166"/>
      <c r="L9" s="166"/>
      <c r="M9" s="166"/>
      <c r="N9" s="166"/>
      <c r="O9" s="166"/>
      <c r="P9" s="166"/>
    </row>
    <row r="10" spans="1:16" ht="15.75" customHeight="1" x14ac:dyDescent="0.25">
      <c r="A10" s="166" t="s">
        <v>6061</v>
      </c>
      <c r="B10" s="166"/>
      <c r="C10" s="166"/>
      <c r="D10" s="166"/>
      <c r="E10" s="166"/>
      <c r="F10" s="166"/>
      <c r="G10" s="166"/>
      <c r="H10" s="166"/>
      <c r="I10" s="166"/>
      <c r="J10" s="166"/>
      <c r="K10" s="166"/>
      <c r="L10" s="166"/>
      <c r="M10" s="166"/>
      <c r="N10" s="166"/>
      <c r="O10" s="166"/>
      <c r="P10" s="166"/>
    </row>
    <row r="11" spans="1:16" ht="17.25" customHeight="1" x14ac:dyDescent="0.25">
      <c r="A11" s="169" t="s">
        <v>6286</v>
      </c>
      <c r="B11" s="169"/>
      <c r="C11" s="169"/>
      <c r="D11" s="169"/>
      <c r="E11" s="169"/>
      <c r="F11" s="169"/>
      <c r="G11" s="169"/>
      <c r="H11" s="169"/>
      <c r="I11" s="169"/>
      <c r="J11" s="169"/>
      <c r="K11" s="169"/>
      <c r="L11" s="169"/>
      <c r="M11" s="169"/>
      <c r="N11" s="169"/>
      <c r="O11" s="169"/>
      <c r="P11" s="169"/>
    </row>
    <row r="12" spans="1:16" ht="15.75" customHeight="1" x14ac:dyDescent="0.25">
      <c r="A12" s="166" t="s">
        <v>6060</v>
      </c>
      <c r="B12" s="166"/>
      <c r="C12" s="166"/>
      <c r="D12" s="166"/>
      <c r="E12" s="166"/>
      <c r="F12" s="166"/>
      <c r="G12" s="166"/>
      <c r="H12" s="166"/>
      <c r="I12" s="166"/>
      <c r="J12" s="166"/>
      <c r="K12" s="166"/>
      <c r="L12" s="166"/>
      <c r="M12" s="166"/>
      <c r="N12" s="166"/>
      <c r="O12" s="166"/>
      <c r="P12" s="166"/>
    </row>
    <row r="13" spans="1:16" ht="15.75" customHeight="1" x14ac:dyDescent="0.25">
      <c r="A13" s="166" t="s">
        <v>6059</v>
      </c>
      <c r="B13" s="166"/>
      <c r="C13" s="166"/>
      <c r="D13" s="166"/>
      <c r="E13" s="166"/>
      <c r="F13" s="166"/>
      <c r="G13" s="166"/>
      <c r="H13" s="166"/>
      <c r="I13" s="166"/>
      <c r="J13" s="166"/>
      <c r="K13" s="166"/>
      <c r="L13" s="166"/>
      <c r="M13" s="166"/>
      <c r="N13" s="166"/>
      <c r="O13" s="166"/>
      <c r="P13" s="166"/>
    </row>
    <row r="14" spans="1:16" ht="15.75" customHeight="1" x14ac:dyDescent="0.25">
      <c r="A14" s="166" t="s">
        <v>6058</v>
      </c>
      <c r="B14" s="166"/>
      <c r="C14" s="166"/>
      <c r="D14" s="166"/>
      <c r="E14" s="166"/>
      <c r="F14" s="166"/>
      <c r="G14" s="166"/>
      <c r="H14" s="166"/>
      <c r="I14" s="166"/>
      <c r="J14" s="166"/>
      <c r="K14" s="166"/>
      <c r="L14" s="166"/>
      <c r="M14" s="166"/>
      <c r="N14" s="166"/>
      <c r="O14" s="166"/>
      <c r="P14" s="166"/>
    </row>
    <row r="15" spans="1:16" ht="15.75" customHeight="1" x14ac:dyDescent="0.25">
      <c r="A15" s="166" t="s">
        <v>6284</v>
      </c>
      <c r="B15" s="166"/>
      <c r="C15" s="166"/>
      <c r="D15" s="166"/>
      <c r="E15" s="166"/>
      <c r="F15" s="166"/>
      <c r="G15" s="166"/>
      <c r="H15" s="166"/>
      <c r="I15" s="166"/>
      <c r="J15" s="166"/>
      <c r="K15" s="166"/>
      <c r="L15" s="166"/>
      <c r="M15" s="166"/>
      <c r="N15" s="166"/>
      <c r="O15" s="166"/>
      <c r="P15" s="166"/>
    </row>
    <row r="16" spans="1:16" ht="15.75" customHeight="1" x14ac:dyDescent="0.25">
      <c r="A16" s="166" t="s">
        <v>6285</v>
      </c>
      <c r="B16" s="166"/>
      <c r="C16" s="166"/>
      <c r="D16" s="166"/>
      <c r="E16" s="166"/>
      <c r="F16" s="166"/>
      <c r="G16" s="166"/>
      <c r="H16" s="166"/>
      <c r="I16" s="166"/>
      <c r="J16" s="166"/>
      <c r="K16" s="166"/>
      <c r="L16" s="166"/>
      <c r="M16" s="166"/>
      <c r="N16" s="166"/>
      <c r="O16" s="166"/>
      <c r="P16" s="166"/>
    </row>
    <row r="20" spans="1:1" ht="15.75" x14ac:dyDescent="0.25">
      <c r="A20" s="27" t="s">
        <v>5872</v>
      </c>
    </row>
    <row r="21" spans="1:1" ht="15.75" x14ac:dyDescent="0.25">
      <c r="A21" s="27" t="s">
        <v>6057</v>
      </c>
    </row>
    <row r="22" spans="1:1" ht="15.75" x14ac:dyDescent="0.25">
      <c r="A22" s="27" t="s">
        <v>5873</v>
      </c>
    </row>
  </sheetData>
  <mergeCells count="15">
    <mergeCell ref="A16:P16"/>
    <mergeCell ref="A10:P10"/>
    <mergeCell ref="A9:P9"/>
    <mergeCell ref="A1:P1"/>
    <mergeCell ref="A2:P2"/>
    <mergeCell ref="A3:P3"/>
    <mergeCell ref="A5:P5"/>
    <mergeCell ref="A7:P7"/>
    <mergeCell ref="A8:P8"/>
    <mergeCell ref="A6:P6"/>
    <mergeCell ref="A11:P11"/>
    <mergeCell ref="A12:P12"/>
    <mergeCell ref="A13:P13"/>
    <mergeCell ref="A14:P14"/>
    <mergeCell ref="A15:P15"/>
  </mergeCell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I24"/>
  <sheetViews>
    <sheetView workbookViewId="0"/>
  </sheetViews>
  <sheetFormatPr defaultRowHeight="15" x14ac:dyDescent="0.25"/>
  <sheetData>
    <row r="1" spans="1:9" ht="16.5" thickBot="1" x14ac:dyDescent="0.3">
      <c r="A1" s="117" t="s">
        <v>6274</v>
      </c>
    </row>
    <row r="2" spans="1:9" ht="16.5" thickBot="1" x14ac:dyDescent="0.3">
      <c r="A2" s="118" t="s">
        <v>5394</v>
      </c>
      <c r="B2" s="118" t="s">
        <v>6115</v>
      </c>
      <c r="C2" s="118" t="s">
        <v>6116</v>
      </c>
      <c r="D2" s="119" t="s">
        <v>6117</v>
      </c>
      <c r="E2" s="119" t="s">
        <v>6118</v>
      </c>
      <c r="F2" s="119" t="s">
        <v>6119</v>
      </c>
      <c r="G2" s="119" t="s">
        <v>6120</v>
      </c>
      <c r="H2" s="119" t="s">
        <v>6121</v>
      </c>
      <c r="I2" s="119" t="s">
        <v>6122</v>
      </c>
    </row>
    <row r="3" spans="1:9" x14ac:dyDescent="0.25">
      <c r="A3" s="120" t="s">
        <v>442</v>
      </c>
      <c r="B3" s="120" t="s">
        <v>6123</v>
      </c>
      <c r="C3" s="120">
        <v>83.036299999999997</v>
      </c>
      <c r="D3" s="121">
        <v>1.67</v>
      </c>
      <c r="E3" s="121">
        <v>1.56</v>
      </c>
      <c r="F3" s="121">
        <v>0.86</v>
      </c>
      <c r="G3" s="121">
        <v>0.86</v>
      </c>
      <c r="H3" s="121">
        <v>0.81</v>
      </c>
      <c r="I3" s="121">
        <v>1</v>
      </c>
    </row>
    <row r="4" spans="1:9" x14ac:dyDescent="0.25">
      <c r="A4" s="120" t="s">
        <v>6124</v>
      </c>
      <c r="B4" s="120" t="s">
        <v>6125</v>
      </c>
      <c r="C4" s="122">
        <v>121.0295</v>
      </c>
      <c r="D4" s="121">
        <v>2.88</v>
      </c>
      <c r="E4" s="121">
        <v>3.12</v>
      </c>
      <c r="F4" s="121">
        <v>1.72</v>
      </c>
      <c r="G4" s="121">
        <v>1.37</v>
      </c>
      <c r="H4" s="121">
        <v>2.56</v>
      </c>
      <c r="I4" s="121">
        <v>93.08</v>
      </c>
    </row>
    <row r="5" spans="1:9" x14ac:dyDescent="0.25">
      <c r="A5" s="120" t="s">
        <v>262</v>
      </c>
      <c r="B5" s="120" t="s">
        <v>6126</v>
      </c>
      <c r="C5" s="122">
        <v>182.00460000000001</v>
      </c>
      <c r="D5" s="121">
        <v>3.09</v>
      </c>
      <c r="E5" s="121">
        <v>3.17</v>
      </c>
      <c r="F5" s="121">
        <v>1.87</v>
      </c>
      <c r="G5" s="121">
        <v>1.31</v>
      </c>
      <c r="H5" s="121">
        <v>1.1100000000000001</v>
      </c>
      <c r="I5" s="121">
        <v>109.23</v>
      </c>
    </row>
    <row r="6" spans="1:9" x14ac:dyDescent="0.25">
      <c r="A6" s="120" t="s">
        <v>5404</v>
      </c>
      <c r="B6" s="120" t="s">
        <v>6127</v>
      </c>
      <c r="C6" s="120">
        <v>137.02440000000001</v>
      </c>
      <c r="D6" s="121">
        <v>3.58</v>
      </c>
      <c r="E6" s="121">
        <v>3.77</v>
      </c>
      <c r="F6" s="121">
        <v>2.37</v>
      </c>
      <c r="G6" s="121">
        <v>1.82</v>
      </c>
      <c r="H6" s="121">
        <v>1.31</v>
      </c>
      <c r="I6" s="121">
        <v>146.91999999999999</v>
      </c>
    </row>
    <row r="7" spans="1:9" x14ac:dyDescent="0.25">
      <c r="A7" s="120" t="s">
        <v>4220</v>
      </c>
      <c r="B7" s="120" t="s">
        <v>6128</v>
      </c>
      <c r="C7" s="120">
        <v>182.10470000000001</v>
      </c>
      <c r="D7" s="121">
        <v>4.96</v>
      </c>
      <c r="E7" s="121">
        <v>5.18</v>
      </c>
      <c r="F7" s="121">
        <v>3.67</v>
      </c>
      <c r="G7" s="121">
        <v>3.27</v>
      </c>
      <c r="H7" s="121">
        <v>1.36</v>
      </c>
      <c r="I7" s="121">
        <v>253.08</v>
      </c>
    </row>
    <row r="8" spans="1:9" x14ac:dyDescent="0.25">
      <c r="A8" s="120" t="s">
        <v>6129</v>
      </c>
      <c r="B8" s="120" t="s">
        <v>6130</v>
      </c>
      <c r="C8" s="120">
        <v>340.13209999999998</v>
      </c>
      <c r="D8" s="121">
        <v>5.26</v>
      </c>
      <c r="E8" s="121">
        <v>5.53</v>
      </c>
      <c r="F8" s="121">
        <v>3.97</v>
      </c>
      <c r="G8" s="121">
        <v>3.67</v>
      </c>
      <c r="H8" s="121">
        <v>8.64</v>
      </c>
      <c r="I8" s="121">
        <v>276.14999999999998</v>
      </c>
    </row>
    <row r="9" spans="1:9" x14ac:dyDescent="0.25">
      <c r="A9" s="120" t="s">
        <v>5496</v>
      </c>
      <c r="B9" s="120" t="s">
        <v>6131</v>
      </c>
      <c r="C9" s="122">
        <v>273.85090000000002</v>
      </c>
      <c r="D9" s="121">
        <v>5.35</v>
      </c>
      <c r="E9" s="121">
        <v>5.68</v>
      </c>
      <c r="F9" s="121">
        <v>3.92</v>
      </c>
      <c r="G9" s="121">
        <v>3.67</v>
      </c>
      <c r="H9" s="121">
        <v>8.14</v>
      </c>
      <c r="I9" s="121">
        <v>283.08</v>
      </c>
    </row>
    <row r="10" spans="1:9" x14ac:dyDescent="0.25">
      <c r="A10" s="120" t="s">
        <v>5556</v>
      </c>
      <c r="B10" s="120" t="s">
        <v>6132</v>
      </c>
      <c r="C10" s="120">
        <v>199.01669999999999</v>
      </c>
      <c r="D10" s="121">
        <v>6.49</v>
      </c>
      <c r="E10" s="121">
        <v>6.58</v>
      </c>
      <c r="F10" s="121">
        <v>4.82</v>
      </c>
      <c r="G10" s="121">
        <v>4.82</v>
      </c>
      <c r="H10" s="121">
        <v>5.77</v>
      </c>
      <c r="I10" s="121">
        <v>370.77</v>
      </c>
    </row>
    <row r="11" spans="1:9" x14ac:dyDescent="0.25">
      <c r="A11" s="120" t="s">
        <v>5424</v>
      </c>
      <c r="B11" s="120" t="s">
        <v>6133</v>
      </c>
      <c r="C11" s="120">
        <v>143.1078</v>
      </c>
      <c r="D11" s="121">
        <v>7.04</v>
      </c>
      <c r="E11" s="121">
        <v>7.33</v>
      </c>
      <c r="F11" s="121">
        <v>5.28</v>
      </c>
      <c r="G11" s="121">
        <v>5.23</v>
      </c>
      <c r="H11" s="121">
        <v>14.23</v>
      </c>
      <c r="I11" s="121">
        <v>413.08</v>
      </c>
    </row>
    <row r="12" spans="1:9" x14ac:dyDescent="0.25">
      <c r="A12" s="120" t="s">
        <v>3675</v>
      </c>
      <c r="B12" s="120" t="s">
        <v>6134</v>
      </c>
      <c r="C12" s="122">
        <v>251.08260000000001</v>
      </c>
      <c r="D12" s="121">
        <v>7.16</v>
      </c>
      <c r="E12" s="121">
        <v>7.38</v>
      </c>
      <c r="F12" s="121">
        <v>5.28</v>
      </c>
      <c r="G12" s="121">
        <v>5.23</v>
      </c>
      <c r="H12" s="121">
        <v>11.4</v>
      </c>
      <c r="I12" s="121">
        <v>422.31</v>
      </c>
    </row>
    <row r="13" spans="1:9" x14ac:dyDescent="0.25">
      <c r="A13" s="120" t="s">
        <v>2088</v>
      </c>
      <c r="B13" s="120" t="s">
        <v>6135</v>
      </c>
      <c r="C13" s="122">
        <v>320.04950000000002</v>
      </c>
      <c r="D13" s="121">
        <v>7.49</v>
      </c>
      <c r="E13" s="121">
        <v>7.63</v>
      </c>
      <c r="F13" s="121">
        <v>6.03</v>
      </c>
      <c r="G13" s="121">
        <v>5.88</v>
      </c>
      <c r="H13" s="121">
        <v>13.6</v>
      </c>
      <c r="I13" s="121">
        <v>447.69</v>
      </c>
    </row>
    <row r="14" spans="1:9" x14ac:dyDescent="0.25">
      <c r="A14" s="120" t="s">
        <v>643</v>
      </c>
      <c r="B14" s="120" t="s">
        <v>6136</v>
      </c>
      <c r="C14" s="122">
        <v>321.97340000000003</v>
      </c>
      <c r="D14" s="121">
        <v>7.99</v>
      </c>
      <c r="E14" s="121">
        <v>8.34</v>
      </c>
      <c r="F14" s="121">
        <v>6.23</v>
      </c>
      <c r="G14" s="121">
        <v>6.18</v>
      </c>
      <c r="H14" s="121">
        <v>12.5</v>
      </c>
      <c r="I14" s="121">
        <v>486.15</v>
      </c>
    </row>
    <row r="15" spans="1:9" x14ac:dyDescent="0.25">
      <c r="A15" s="120" t="s">
        <v>5527</v>
      </c>
      <c r="B15" s="120" t="s">
        <v>6137</v>
      </c>
      <c r="C15" s="120">
        <v>239.06729999999999</v>
      </c>
      <c r="D15" s="121">
        <v>8.1300000000000008</v>
      </c>
      <c r="E15" s="121">
        <v>8.44</v>
      </c>
      <c r="F15" s="121">
        <v>6.48</v>
      </c>
      <c r="G15" s="121">
        <v>6.43</v>
      </c>
      <c r="H15" s="121">
        <v>19.82</v>
      </c>
      <c r="I15" s="121">
        <v>496.92</v>
      </c>
    </row>
    <row r="16" spans="1:9" x14ac:dyDescent="0.25">
      <c r="A16" s="120" t="s">
        <v>2453</v>
      </c>
      <c r="B16" s="120" t="s">
        <v>6138</v>
      </c>
      <c r="C16" s="120">
        <v>337.07490000000001</v>
      </c>
      <c r="D16" s="121">
        <v>9.23</v>
      </c>
      <c r="E16" s="121">
        <v>9.49</v>
      </c>
      <c r="F16" s="121">
        <v>7.53</v>
      </c>
      <c r="G16" s="121">
        <v>7.79</v>
      </c>
      <c r="H16" s="121">
        <v>16.329999999999998</v>
      </c>
      <c r="I16" s="121">
        <v>581.54</v>
      </c>
    </row>
    <row r="17" spans="1:9" x14ac:dyDescent="0.25">
      <c r="A17" s="120" t="s">
        <v>1290</v>
      </c>
      <c r="B17" s="120" t="s">
        <v>6139</v>
      </c>
      <c r="C17" s="120">
        <v>361.00720000000001</v>
      </c>
      <c r="D17" s="121">
        <v>10.98</v>
      </c>
      <c r="E17" s="121">
        <v>11.39</v>
      </c>
      <c r="F17" s="121">
        <v>9.2899999999999991</v>
      </c>
      <c r="G17" s="121">
        <v>10.49</v>
      </c>
      <c r="H17" s="121">
        <v>22.04</v>
      </c>
      <c r="I17" s="121">
        <v>716.15</v>
      </c>
    </row>
    <row r="18" spans="1:9" x14ac:dyDescent="0.25">
      <c r="A18" s="120" t="s">
        <v>6140</v>
      </c>
      <c r="B18" s="120" t="s">
        <v>6141</v>
      </c>
      <c r="C18" s="120">
        <v>286.94389999999999</v>
      </c>
      <c r="D18" s="121">
        <v>12.02</v>
      </c>
      <c r="E18" s="121">
        <v>12.25</v>
      </c>
      <c r="F18" s="121">
        <v>10.39</v>
      </c>
      <c r="G18" s="121">
        <v>12.4</v>
      </c>
      <c r="H18" s="121">
        <v>23.28</v>
      </c>
      <c r="I18" s="121">
        <v>796.15</v>
      </c>
    </row>
    <row r="19" spans="1:9" x14ac:dyDescent="0.25">
      <c r="A19" s="120" t="s">
        <v>6142</v>
      </c>
      <c r="B19" s="120" t="s">
        <v>6143</v>
      </c>
      <c r="C19" s="122">
        <v>871.48490000000004</v>
      </c>
      <c r="D19" s="121">
        <v>13.64</v>
      </c>
      <c r="E19" s="121">
        <v>14.3</v>
      </c>
      <c r="F19" s="121">
        <v>12.5</v>
      </c>
      <c r="G19" s="121">
        <v>15.96</v>
      </c>
      <c r="H19" s="121">
        <v>24.98</v>
      </c>
      <c r="I19" s="121">
        <v>920.77</v>
      </c>
    </row>
    <row r="20" spans="1:9" ht="15.75" thickBot="1" x14ac:dyDescent="0.3">
      <c r="A20" s="123" t="s">
        <v>6144</v>
      </c>
      <c r="B20" s="123" t="s">
        <v>6145</v>
      </c>
      <c r="C20" s="123">
        <v>749.48450000000003</v>
      </c>
      <c r="D20" s="124">
        <v>14.67</v>
      </c>
      <c r="E20" s="124">
        <v>15.66</v>
      </c>
      <c r="F20" s="124">
        <v>13.1</v>
      </c>
      <c r="G20" s="124">
        <v>17.059999999999999</v>
      </c>
      <c r="H20" s="124">
        <v>26.09</v>
      </c>
      <c r="I20" s="124">
        <v>1000</v>
      </c>
    </row>
    <row r="21" spans="1:9" x14ac:dyDescent="0.25">
      <c r="A21" s="120" t="s">
        <v>6146</v>
      </c>
    </row>
    <row r="22" spans="1:9" x14ac:dyDescent="0.25">
      <c r="A22" s="120" t="s">
        <v>6147</v>
      </c>
    </row>
    <row r="23" spans="1:9" x14ac:dyDescent="0.25">
      <c r="A23" s="120" t="s">
        <v>6148</v>
      </c>
    </row>
    <row r="24" spans="1:9" x14ac:dyDescent="0.25">
      <c r="A24" s="120" t="s">
        <v>6149</v>
      </c>
    </row>
  </sheetData>
  <pageMargins left="0.7" right="0.7" top="0.75" bottom="0.75" header="0.3" footer="0.3"/>
  <pageSetup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S90"/>
  <sheetViews>
    <sheetView workbookViewId="0"/>
  </sheetViews>
  <sheetFormatPr defaultColWidth="9.140625" defaultRowHeight="15" x14ac:dyDescent="0.25"/>
  <cols>
    <col min="1" max="1" width="9.140625" style="1" customWidth="1"/>
    <col min="2" max="2" width="12" style="1" customWidth="1"/>
    <col min="3" max="12" width="9.140625" style="1"/>
    <col min="13" max="13" width="9.5703125" style="1" bestFit="1" customWidth="1"/>
    <col min="14" max="16384" width="9.140625" style="1"/>
  </cols>
  <sheetData>
    <row r="1" spans="1:19" x14ac:dyDescent="0.25">
      <c r="A1" s="16" t="s">
        <v>6275</v>
      </c>
    </row>
    <row r="2" spans="1:19" x14ac:dyDescent="0.25">
      <c r="A2" s="3" t="s">
        <v>5394</v>
      </c>
      <c r="B2" s="3" t="s">
        <v>0</v>
      </c>
      <c r="C2" s="3" t="s">
        <v>5691</v>
      </c>
      <c r="D2" s="3" t="s">
        <v>5692</v>
      </c>
      <c r="E2" s="3" t="s">
        <v>5693</v>
      </c>
      <c r="F2" s="3" t="s">
        <v>5694</v>
      </c>
      <c r="G2" s="3" t="s">
        <v>5695</v>
      </c>
      <c r="H2" s="3" t="s">
        <v>5699</v>
      </c>
      <c r="I2" s="3" t="s">
        <v>5700</v>
      </c>
      <c r="J2" s="3" t="s">
        <v>5701</v>
      </c>
      <c r="K2" s="3" t="s">
        <v>5702</v>
      </c>
      <c r="L2" s="3" t="s">
        <v>5703</v>
      </c>
      <c r="M2" s="3" t="s">
        <v>5704</v>
      </c>
      <c r="N2" s="3" t="s">
        <v>5698</v>
      </c>
      <c r="O2" s="3"/>
      <c r="P2" s="3"/>
      <c r="Q2" s="3"/>
      <c r="R2" s="3"/>
      <c r="S2" s="3"/>
    </row>
    <row r="3" spans="1:19" ht="15.75" customHeight="1" x14ac:dyDescent="0.25">
      <c r="A3" s="1" t="s">
        <v>2279</v>
      </c>
      <c r="B3" s="1" t="s">
        <v>2280</v>
      </c>
      <c r="C3" s="22">
        <v>4.42</v>
      </c>
      <c r="D3" s="22">
        <v>4.57</v>
      </c>
      <c r="E3" s="22">
        <v>3.32</v>
      </c>
      <c r="F3" s="22">
        <v>2.72</v>
      </c>
      <c r="G3" s="22">
        <v>1.48</v>
      </c>
      <c r="H3" s="20">
        <v>211.664369150102</v>
      </c>
      <c r="I3" s="20">
        <v>212.56235319779699</v>
      </c>
      <c r="J3" s="20">
        <v>232.94613730958201</v>
      </c>
      <c r="K3" s="20">
        <v>225.820317507081</v>
      </c>
      <c r="L3" s="20">
        <v>114.973814895761</v>
      </c>
      <c r="M3" s="20">
        <v>211.67358017170176</v>
      </c>
      <c r="N3" s="17" t="s">
        <v>5705</v>
      </c>
      <c r="O3" s="17"/>
      <c r="P3" s="17"/>
    </row>
    <row r="4" spans="1:19" ht="15" customHeight="1" x14ac:dyDescent="0.25">
      <c r="A4" s="1" t="s">
        <v>4515</v>
      </c>
      <c r="B4" s="1" t="s">
        <v>5602</v>
      </c>
      <c r="C4" s="22">
        <v>6.52</v>
      </c>
      <c r="D4" s="22">
        <v>6.78</v>
      </c>
      <c r="E4" s="22">
        <v>4.72</v>
      </c>
      <c r="F4" s="22">
        <v>4.67</v>
      </c>
      <c r="G4" s="22">
        <v>3.47</v>
      </c>
      <c r="H4" s="20">
        <v>373.15147969602401</v>
      </c>
      <c r="I4" s="20">
        <v>374.15685796112001</v>
      </c>
      <c r="J4" s="20">
        <v>344.24043675631202</v>
      </c>
      <c r="K4" s="20">
        <v>339.20653579959702</v>
      </c>
      <c r="L4" s="20">
        <v>179.47927466098699</v>
      </c>
      <c r="M4" s="20">
        <v>270.33531212489186</v>
      </c>
      <c r="N4" s="17" t="s">
        <v>5721</v>
      </c>
      <c r="O4" s="17"/>
      <c r="P4" s="17"/>
    </row>
    <row r="5" spans="1:19" ht="15.75" customHeight="1" x14ac:dyDescent="0.25">
      <c r="A5" s="1" t="s">
        <v>4205</v>
      </c>
      <c r="B5" s="1" t="s">
        <v>4206</v>
      </c>
      <c r="C5" s="22">
        <v>7.41</v>
      </c>
      <c r="D5" s="22">
        <v>7.68</v>
      </c>
      <c r="E5" s="22">
        <v>5.78</v>
      </c>
      <c r="F5" s="22">
        <v>5.68</v>
      </c>
      <c r="G5" s="22" t="s">
        <v>5696</v>
      </c>
      <c r="H5" s="20">
        <v>441.59125511786698</v>
      </c>
      <c r="I5" s="20">
        <v>439.96457483306102</v>
      </c>
      <c r="J5" s="20">
        <v>428.50612062312098</v>
      </c>
      <c r="K5" s="20">
        <v>397.93478219726001</v>
      </c>
      <c r="L5" s="20" t="s">
        <v>5696</v>
      </c>
      <c r="M5" s="20">
        <v>441.60158978929428</v>
      </c>
      <c r="N5" s="17" t="s">
        <v>5723</v>
      </c>
      <c r="O5" s="17"/>
      <c r="P5" s="17"/>
    </row>
    <row r="6" spans="1:19" ht="15.75" customHeight="1" x14ac:dyDescent="0.25">
      <c r="A6" s="1" t="s">
        <v>1541</v>
      </c>
      <c r="B6" s="1" t="s">
        <v>5518</v>
      </c>
      <c r="C6" s="22">
        <v>8.8000000000000007</v>
      </c>
      <c r="D6" s="22">
        <v>8.84</v>
      </c>
      <c r="E6" s="22">
        <v>6.68</v>
      </c>
      <c r="F6" s="22">
        <v>6.78</v>
      </c>
      <c r="G6" s="22" t="s">
        <v>5696</v>
      </c>
      <c r="H6" s="20">
        <v>548.48034257445295</v>
      </c>
      <c r="I6" s="20">
        <v>524.78340991245295</v>
      </c>
      <c r="J6" s="20">
        <v>500.05245598173298</v>
      </c>
      <c r="K6" s="20">
        <v>461.89623866996101</v>
      </c>
      <c r="L6" s="20" t="s">
        <v>5696</v>
      </c>
      <c r="M6" s="20">
        <v>536.99346912712372</v>
      </c>
      <c r="N6" s="17" t="s">
        <v>5725</v>
      </c>
      <c r="O6" s="17"/>
      <c r="P6" s="17"/>
    </row>
    <row r="7" spans="1:19" ht="14.25" customHeight="1" x14ac:dyDescent="0.25">
      <c r="A7" s="1" t="s">
        <v>3007</v>
      </c>
      <c r="B7" s="1" t="s">
        <v>3008</v>
      </c>
      <c r="C7" s="22">
        <v>9.5500000000000007</v>
      </c>
      <c r="D7" s="22">
        <v>10.039999999999999</v>
      </c>
      <c r="E7" s="22">
        <v>7.93</v>
      </c>
      <c r="F7" s="22">
        <v>8.3800000000000008</v>
      </c>
      <c r="G7" s="22">
        <v>20.57</v>
      </c>
      <c r="H7" s="20">
        <v>606.15431062656796</v>
      </c>
      <c r="I7" s="20">
        <v>612.52703240837502</v>
      </c>
      <c r="J7" s="20">
        <v>599.42236620202698</v>
      </c>
      <c r="K7" s="20">
        <v>554.93108444843699</v>
      </c>
      <c r="L7" s="20">
        <v>733.77242138730503</v>
      </c>
      <c r="M7" s="20">
        <v>619.78271283101299</v>
      </c>
      <c r="N7" s="17" t="s">
        <v>5727</v>
      </c>
      <c r="O7" s="17"/>
      <c r="P7" s="17"/>
    </row>
    <row r="8" spans="1:19" ht="14.25" customHeight="1" x14ac:dyDescent="0.25">
      <c r="A8" s="1" t="s">
        <v>2492</v>
      </c>
      <c r="B8" s="1" t="s">
        <v>2493</v>
      </c>
      <c r="C8" s="22">
        <v>9.8000000000000007</v>
      </c>
      <c r="D8" s="22">
        <v>11.39</v>
      </c>
      <c r="E8" s="22">
        <v>9.5399999999999991</v>
      </c>
      <c r="F8" s="22">
        <v>10.89</v>
      </c>
      <c r="G8" s="22">
        <v>24.7</v>
      </c>
      <c r="H8" s="20">
        <v>625.37896664393998</v>
      </c>
      <c r="I8" s="20">
        <v>711.23860771628699</v>
      </c>
      <c r="J8" s="20">
        <v>727.41081056576604</v>
      </c>
      <c r="K8" s="20">
        <v>700.87949876341997</v>
      </c>
      <c r="L8" s="20">
        <v>867.64556150307601</v>
      </c>
      <c r="M8" s="20">
        <v>625.39020035960311</v>
      </c>
      <c r="N8" s="17" t="s">
        <v>5727</v>
      </c>
      <c r="O8" s="17"/>
      <c r="P8" s="17"/>
    </row>
    <row r="9" spans="1:19" ht="15" customHeight="1" x14ac:dyDescent="0.25">
      <c r="A9" s="1" t="s">
        <v>1148</v>
      </c>
      <c r="B9" s="1" t="s">
        <v>1149</v>
      </c>
      <c r="C9" s="22">
        <v>9.91</v>
      </c>
      <c r="D9" s="22">
        <v>10.44</v>
      </c>
      <c r="E9" s="22">
        <v>8.2799999999999994</v>
      </c>
      <c r="F9" s="22">
        <v>8.89</v>
      </c>
      <c r="G9" s="22">
        <v>21.29</v>
      </c>
      <c r="H9" s="20">
        <v>633.83781529158296</v>
      </c>
      <c r="I9" s="20">
        <v>641.77490657368196</v>
      </c>
      <c r="J9" s="20">
        <v>627.24594106371001</v>
      </c>
      <c r="K9" s="20">
        <v>584.58594154032596</v>
      </c>
      <c r="L9" s="20">
        <v>757.111080196834</v>
      </c>
      <c r="M9" s="20">
        <v>636.50802489934767</v>
      </c>
      <c r="N9" s="17" t="s">
        <v>5730</v>
      </c>
      <c r="O9" s="17"/>
      <c r="P9" s="17"/>
    </row>
    <row r="10" spans="1:19" ht="15" customHeight="1" x14ac:dyDescent="0.25">
      <c r="A10" s="1" t="s">
        <v>3842</v>
      </c>
      <c r="B10" s="1" t="s">
        <v>3843</v>
      </c>
      <c r="C10" s="22">
        <v>10.14</v>
      </c>
      <c r="D10" s="22">
        <v>10.54</v>
      </c>
      <c r="E10" s="22">
        <v>9.64</v>
      </c>
      <c r="F10" s="22">
        <v>9.34</v>
      </c>
      <c r="G10" s="22">
        <v>22.95</v>
      </c>
      <c r="H10" s="20">
        <v>651.52449882756503</v>
      </c>
      <c r="I10" s="20">
        <v>649.08687511500898</v>
      </c>
      <c r="J10" s="20">
        <v>735.36040338339001</v>
      </c>
      <c r="K10" s="20">
        <v>610.75199191552201</v>
      </c>
      <c r="L10" s="20">
        <v>810.91965467436</v>
      </c>
      <c r="M10" s="20">
        <v>651.51585993053379</v>
      </c>
      <c r="N10" s="17" t="s">
        <v>5711</v>
      </c>
      <c r="O10" s="17"/>
      <c r="P10" s="17"/>
    </row>
    <row r="11" spans="1:19" ht="15" customHeight="1" x14ac:dyDescent="0.25">
      <c r="A11" s="1" t="s">
        <v>4382</v>
      </c>
      <c r="B11" s="1" t="s">
        <v>5590</v>
      </c>
      <c r="C11" s="22">
        <v>10.83</v>
      </c>
      <c r="D11" s="22">
        <v>11.24</v>
      </c>
      <c r="E11" s="22">
        <v>9.24</v>
      </c>
      <c r="F11" s="22">
        <v>10.44</v>
      </c>
      <c r="G11" s="22">
        <v>20.32</v>
      </c>
      <c r="H11" s="20">
        <v>704.58454943551101</v>
      </c>
      <c r="I11" s="20">
        <v>700.27065490429698</v>
      </c>
      <c r="J11" s="20">
        <v>703.56203211289596</v>
      </c>
      <c r="K11" s="20">
        <v>674.71344838822301</v>
      </c>
      <c r="L11" s="20">
        <v>725.66872041177396</v>
      </c>
      <c r="M11" s="20">
        <v>704.59616993166969</v>
      </c>
      <c r="N11" s="17" t="s">
        <v>5712</v>
      </c>
      <c r="O11" s="17"/>
      <c r="P11" s="17"/>
    </row>
    <row r="12" spans="1:19" ht="15" customHeight="1" x14ac:dyDescent="0.25">
      <c r="A12" s="1" t="s">
        <v>5530</v>
      </c>
      <c r="B12" s="1" t="s">
        <v>5531</v>
      </c>
      <c r="C12" s="22">
        <v>11.06</v>
      </c>
      <c r="D12" s="22">
        <v>11.49</v>
      </c>
      <c r="E12" s="22">
        <v>9.5399999999999991</v>
      </c>
      <c r="F12" s="22">
        <v>10.89</v>
      </c>
      <c r="G12" s="22">
        <v>23.33</v>
      </c>
      <c r="H12" s="20">
        <v>722.27123297149296</v>
      </c>
      <c r="I12" s="20">
        <v>718.55057625761401</v>
      </c>
      <c r="J12" s="20">
        <v>727.41081056576604</v>
      </c>
      <c r="K12" s="20">
        <v>700.87949876341997</v>
      </c>
      <c r="L12" s="20">
        <v>823.23728015716699</v>
      </c>
      <c r="M12" s="20">
        <v>722.28294003388214</v>
      </c>
      <c r="N12" s="17" t="s">
        <v>5713</v>
      </c>
      <c r="O12" s="17"/>
      <c r="P12" s="17"/>
    </row>
    <row r="13" spans="1:19" ht="15" customHeight="1" x14ac:dyDescent="0.25">
      <c r="A13" s="1" t="s">
        <v>5443</v>
      </c>
      <c r="B13" s="1" t="s">
        <v>5444</v>
      </c>
      <c r="C13" s="22">
        <v>12.16</v>
      </c>
      <c r="D13" s="22">
        <v>12.6</v>
      </c>
      <c r="E13" s="22">
        <v>10.84</v>
      </c>
      <c r="F13" s="22">
        <v>13.05</v>
      </c>
      <c r="G13" s="22">
        <v>23.98</v>
      </c>
      <c r="H13" s="20">
        <v>806.859719447928</v>
      </c>
      <c r="I13" s="20">
        <v>799.71342706634198</v>
      </c>
      <c r="J13" s="20">
        <v>830.75551719487203</v>
      </c>
      <c r="K13" s="20">
        <v>826.47654056436102</v>
      </c>
      <c r="L13" s="20">
        <v>844.30690269354704</v>
      </c>
      <c r="M13" s="20">
        <v>806.85184001729863</v>
      </c>
      <c r="N13" s="17" t="s">
        <v>5714</v>
      </c>
      <c r="O13" s="17"/>
      <c r="P13" s="17"/>
    </row>
    <row r="14" spans="1:19" ht="15.75" customHeight="1" x14ac:dyDescent="0.25">
      <c r="A14" s="1" t="s">
        <v>1809</v>
      </c>
      <c r="B14" s="1" t="s">
        <v>1810</v>
      </c>
      <c r="C14" s="22">
        <v>12.17</v>
      </c>
      <c r="D14" s="22">
        <v>12.6</v>
      </c>
      <c r="E14" s="22">
        <v>10.64</v>
      </c>
      <c r="F14" s="22">
        <v>12.8</v>
      </c>
      <c r="G14" s="22" t="s">
        <v>5696</v>
      </c>
      <c r="H14" s="20">
        <v>807.62870568862297</v>
      </c>
      <c r="I14" s="20">
        <v>799.71342706634198</v>
      </c>
      <c r="J14" s="20">
        <v>814.856331559625</v>
      </c>
      <c r="K14" s="20">
        <v>811.93984591147398</v>
      </c>
      <c r="L14" s="20" t="s">
        <v>5696</v>
      </c>
      <c r="M14" s="20">
        <v>807.62082941474773</v>
      </c>
      <c r="N14" s="17" t="s">
        <v>5739</v>
      </c>
      <c r="O14" s="17"/>
      <c r="P14" s="17"/>
    </row>
    <row r="15" spans="1:19" ht="15" customHeight="1" x14ac:dyDescent="0.25">
      <c r="A15" s="1" t="s">
        <v>5441</v>
      </c>
      <c r="B15" s="1" t="s">
        <v>5442</v>
      </c>
      <c r="C15" s="22">
        <v>12.36</v>
      </c>
      <c r="D15" s="22">
        <v>12.7</v>
      </c>
      <c r="E15" s="22">
        <v>10.94</v>
      </c>
      <c r="F15" s="22">
        <v>13.3</v>
      </c>
      <c r="G15" s="22">
        <v>24.98</v>
      </c>
      <c r="H15" s="20">
        <v>822.23944426182595</v>
      </c>
      <c r="I15" s="20">
        <v>807.02539560766797</v>
      </c>
      <c r="J15" s="20">
        <v>838.70511001249599</v>
      </c>
      <c r="K15" s="20">
        <v>841.01323521724805</v>
      </c>
      <c r="L15" s="20">
        <v>876.72170659567098</v>
      </c>
      <c r="M15" s="20">
        <v>822.23164117124247</v>
      </c>
      <c r="N15" s="17" t="s">
        <v>5716</v>
      </c>
      <c r="O15" s="17"/>
      <c r="P15" s="17"/>
    </row>
    <row r="16" spans="1:19" ht="15" customHeight="1" x14ac:dyDescent="0.25">
      <c r="A16" s="1" t="s">
        <v>4022</v>
      </c>
      <c r="B16" s="1" t="s">
        <v>5627</v>
      </c>
      <c r="C16" s="22">
        <v>12.48</v>
      </c>
      <c r="D16" s="22">
        <v>12.85</v>
      </c>
      <c r="E16" s="22">
        <v>11.9</v>
      </c>
      <c r="F16" s="22">
        <v>14.85</v>
      </c>
      <c r="G16" s="22">
        <v>23.65</v>
      </c>
      <c r="H16" s="20">
        <v>831.46727915016402</v>
      </c>
      <c r="I16" s="20">
        <v>817.99334841965901</v>
      </c>
      <c r="J16" s="20">
        <v>915.02120106168195</v>
      </c>
      <c r="K16" s="20">
        <v>931.14074206514601</v>
      </c>
      <c r="L16" s="20">
        <v>833.61001740584595</v>
      </c>
      <c r="M16" s="20">
        <v>810.0839472525181</v>
      </c>
      <c r="N16" s="17" t="s">
        <v>5717</v>
      </c>
      <c r="O16" s="17"/>
      <c r="P16" s="17"/>
    </row>
    <row r="17" spans="1:19" ht="16.5" customHeight="1" x14ac:dyDescent="0.25">
      <c r="A17" s="2" t="s">
        <v>5430</v>
      </c>
      <c r="B17" s="2" t="s">
        <v>1294</v>
      </c>
      <c r="C17" s="23">
        <v>13.24</v>
      </c>
      <c r="D17" s="23">
        <v>13.55</v>
      </c>
      <c r="E17" s="23">
        <v>11.95</v>
      </c>
      <c r="F17" s="23">
        <v>14.95</v>
      </c>
      <c r="G17" s="23">
        <v>24.29</v>
      </c>
      <c r="H17" s="21">
        <v>889.910233442974</v>
      </c>
      <c r="I17" s="21">
        <v>869.17712820894701</v>
      </c>
      <c r="J17" s="21">
        <v>918.99599747049297</v>
      </c>
      <c r="K17" s="21">
        <v>936.95541992630001</v>
      </c>
      <c r="L17" s="21">
        <v>854.35549190320603</v>
      </c>
      <c r="M17" s="21">
        <v>899.15842461859484</v>
      </c>
      <c r="N17" s="19" t="s">
        <v>5718</v>
      </c>
      <c r="O17" s="19"/>
      <c r="P17" s="19"/>
      <c r="Q17" s="2"/>
      <c r="R17" s="2"/>
      <c r="S17" s="2"/>
    </row>
    <row r="18" spans="1:19" x14ac:dyDescent="0.25">
      <c r="A18" s="1" t="s">
        <v>5719</v>
      </c>
      <c r="H18" s="1" t="s">
        <v>5720</v>
      </c>
      <c r="O18" s="1" t="s">
        <v>5722</v>
      </c>
    </row>
    <row r="36" spans="1:15" x14ac:dyDescent="0.25">
      <c r="A36" s="1" t="s">
        <v>5724</v>
      </c>
      <c r="H36" s="1" t="s">
        <v>5726</v>
      </c>
      <c r="O36" s="1" t="s">
        <v>5728</v>
      </c>
    </row>
    <row r="54" spans="1:15" x14ac:dyDescent="0.25">
      <c r="A54" s="1" t="s">
        <v>5729</v>
      </c>
      <c r="H54" s="1" t="s">
        <v>5731</v>
      </c>
      <c r="O54" s="1" t="s">
        <v>5732</v>
      </c>
    </row>
    <row r="72" spans="1:15" x14ac:dyDescent="0.25">
      <c r="A72" s="1" t="s">
        <v>5733</v>
      </c>
      <c r="H72" s="1" t="s">
        <v>5734</v>
      </c>
      <c r="O72" s="1" t="s">
        <v>5735</v>
      </c>
    </row>
    <row r="90" spans="1:15" x14ac:dyDescent="0.25">
      <c r="A90" s="1" t="s">
        <v>5736</v>
      </c>
      <c r="H90" s="1" t="s">
        <v>5737</v>
      </c>
      <c r="O90" s="1" t="s">
        <v>5738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M60"/>
  <sheetViews>
    <sheetView workbookViewId="0"/>
  </sheetViews>
  <sheetFormatPr defaultRowHeight="15" x14ac:dyDescent="0.25"/>
  <cols>
    <col min="1" max="1" width="20.28515625" customWidth="1"/>
    <col min="2" max="2" width="9.140625" style="58"/>
    <col min="3" max="4" width="14.7109375" bestFit="1" customWidth="1"/>
    <col min="5" max="6" width="14.140625" bestFit="1" customWidth="1"/>
    <col min="7" max="7" width="29.85546875" customWidth="1"/>
    <col min="8" max="8" width="18.7109375" customWidth="1"/>
    <col min="9" max="9" width="18" customWidth="1"/>
    <col min="10" max="10" width="3.85546875" customWidth="1"/>
    <col min="11" max="11" width="23.7109375" customWidth="1"/>
    <col min="12" max="12" width="19" customWidth="1"/>
    <col min="13" max="13" width="18.28515625" customWidth="1"/>
  </cols>
  <sheetData>
    <row r="1" spans="1:13" x14ac:dyDescent="0.25">
      <c r="A1" s="16" t="s">
        <v>6276</v>
      </c>
      <c r="G1" s="54"/>
      <c r="H1" s="54"/>
      <c r="I1" s="54"/>
      <c r="J1" s="54"/>
      <c r="K1" s="54"/>
      <c r="L1" s="54"/>
      <c r="M1" s="54"/>
    </row>
    <row r="2" spans="1:13" x14ac:dyDescent="0.25">
      <c r="A2" s="191" t="s">
        <v>5929</v>
      </c>
      <c r="B2" s="191"/>
      <c r="C2" s="191"/>
      <c r="D2" s="191"/>
      <c r="E2" s="191"/>
      <c r="F2" s="191"/>
      <c r="G2" s="191"/>
      <c r="H2" s="191"/>
      <c r="I2" s="191"/>
      <c r="J2" s="191"/>
      <c r="K2" s="191"/>
      <c r="L2" s="191"/>
      <c r="M2" s="191"/>
    </row>
    <row r="3" spans="1:13" ht="15.75" thickBot="1" x14ac:dyDescent="0.3">
      <c r="A3" s="2" t="s">
        <v>5394</v>
      </c>
      <c r="B3" s="53" t="s">
        <v>0</v>
      </c>
      <c r="C3" s="2" t="s">
        <v>5691</v>
      </c>
      <c r="D3" s="2" t="s">
        <v>5695</v>
      </c>
      <c r="E3" s="2" t="s">
        <v>5699</v>
      </c>
      <c r="F3" s="2" t="s">
        <v>5703</v>
      </c>
      <c r="G3" s="190" t="s">
        <v>5932</v>
      </c>
      <c r="H3" s="190"/>
      <c r="I3" s="190"/>
      <c r="K3" s="190" t="s">
        <v>5931</v>
      </c>
      <c r="L3" s="190"/>
      <c r="M3" s="190"/>
    </row>
    <row r="4" spans="1:13" x14ac:dyDescent="0.25">
      <c r="A4" s="1" t="s">
        <v>2279</v>
      </c>
      <c r="B4" s="41" t="s">
        <v>2280</v>
      </c>
      <c r="C4" s="22">
        <v>4.42</v>
      </c>
      <c r="D4" s="22">
        <v>1.48</v>
      </c>
      <c r="E4" s="20">
        <v>212.56235319779699</v>
      </c>
      <c r="F4" s="20">
        <v>113.194879007078</v>
      </c>
      <c r="G4" s="42"/>
      <c r="H4" s="42" t="s">
        <v>5691</v>
      </c>
      <c r="I4" s="42" t="s">
        <v>5695</v>
      </c>
      <c r="J4" s="42"/>
      <c r="K4" s="42"/>
      <c r="L4" s="42" t="s">
        <v>5700</v>
      </c>
      <c r="M4" s="42" t="s">
        <v>5703</v>
      </c>
    </row>
    <row r="5" spans="1:13" x14ac:dyDescent="0.25">
      <c r="A5" s="1" t="s">
        <v>4515</v>
      </c>
      <c r="B5" s="41" t="s">
        <v>5602</v>
      </c>
      <c r="C5" s="22">
        <v>6.52</v>
      </c>
      <c r="D5" s="22">
        <v>3.47</v>
      </c>
      <c r="E5" s="20">
        <v>374.15685796112001</v>
      </c>
      <c r="F5" s="20">
        <v>179.04904809344799</v>
      </c>
      <c r="G5" s="44" t="s">
        <v>5919</v>
      </c>
      <c r="H5" s="45">
        <v>10.205833333333333</v>
      </c>
      <c r="I5" s="45">
        <v>19.584166666666665</v>
      </c>
      <c r="J5" s="50"/>
      <c r="K5" s="44" t="s">
        <v>5919</v>
      </c>
      <c r="L5" s="45">
        <v>659.50643028639968</v>
      </c>
      <c r="M5" s="45">
        <v>712.30787038119718</v>
      </c>
    </row>
    <row r="6" spans="1:13" x14ac:dyDescent="0.25">
      <c r="A6" s="1" t="s">
        <v>3007</v>
      </c>
      <c r="B6" s="41" t="s">
        <v>3008</v>
      </c>
      <c r="C6" s="22">
        <v>9.5500000000000007</v>
      </c>
      <c r="D6" s="22">
        <v>20.57</v>
      </c>
      <c r="E6" s="20">
        <v>612.52703240837502</v>
      </c>
      <c r="F6" s="20">
        <v>744.93160657431997</v>
      </c>
      <c r="G6" s="44" t="s">
        <v>5920</v>
      </c>
      <c r="H6" s="45">
        <v>6.5185719696969704</v>
      </c>
      <c r="I6" s="45">
        <v>66.408771969696986</v>
      </c>
      <c r="J6" s="50"/>
      <c r="K6" s="44" t="s">
        <v>5920</v>
      </c>
      <c r="L6" s="45">
        <v>36557.938871359111</v>
      </c>
      <c r="M6" s="45">
        <v>72725.354244355447</v>
      </c>
    </row>
    <row r="7" spans="1:13" x14ac:dyDescent="0.25">
      <c r="A7" s="1" t="s">
        <v>2492</v>
      </c>
      <c r="B7" s="41" t="s">
        <v>2493</v>
      </c>
      <c r="C7" s="22">
        <v>9.8000000000000007</v>
      </c>
      <c r="D7" s="22">
        <v>24.7</v>
      </c>
      <c r="E7" s="20">
        <v>711.23860771628699</v>
      </c>
      <c r="F7" s="20">
        <v>881.60382683899797</v>
      </c>
      <c r="G7" s="44" t="s">
        <v>5921</v>
      </c>
      <c r="H7" s="46">
        <v>12</v>
      </c>
      <c r="I7" s="46">
        <v>12</v>
      </c>
      <c r="J7" s="50"/>
      <c r="K7" s="44" t="s">
        <v>5921</v>
      </c>
      <c r="L7" s="46">
        <v>12</v>
      </c>
      <c r="M7" s="46">
        <v>12</v>
      </c>
    </row>
    <row r="8" spans="1:13" x14ac:dyDescent="0.25">
      <c r="A8" s="1" t="s">
        <v>1148</v>
      </c>
      <c r="B8" s="41" t="s">
        <v>1149</v>
      </c>
      <c r="C8" s="22">
        <v>9.91</v>
      </c>
      <c r="D8" s="22">
        <v>21.29</v>
      </c>
      <c r="E8" s="20">
        <v>641.77490657368196</v>
      </c>
      <c r="F8" s="20">
        <v>768.758240615619</v>
      </c>
      <c r="G8" s="44" t="s">
        <v>5922</v>
      </c>
      <c r="H8" s="46">
        <v>13</v>
      </c>
      <c r="I8" s="46"/>
      <c r="J8" s="50"/>
      <c r="K8" s="44" t="s">
        <v>5922</v>
      </c>
      <c r="L8" s="46">
        <v>20</v>
      </c>
      <c r="M8" s="46"/>
    </row>
    <row r="9" spans="1:13" x14ac:dyDescent="0.25">
      <c r="A9" s="1" t="s">
        <v>3842</v>
      </c>
      <c r="B9" s="41" t="s">
        <v>3843</v>
      </c>
      <c r="C9" s="22">
        <v>10.14</v>
      </c>
      <c r="D9" s="22">
        <v>22.95</v>
      </c>
      <c r="E9" s="20">
        <v>649.08687511500898</v>
      </c>
      <c r="F9" s="20">
        <v>823.691869099727</v>
      </c>
      <c r="G9" s="44" t="s">
        <v>5923</v>
      </c>
      <c r="H9" s="45">
        <v>-3.8042678715860814</v>
      </c>
      <c r="I9" s="45"/>
      <c r="J9" s="50"/>
      <c r="K9" s="44" t="s">
        <v>5923</v>
      </c>
      <c r="L9" s="45">
        <v>-0.55329851402046248</v>
      </c>
      <c r="M9" s="45"/>
    </row>
    <row r="10" spans="1:13" x14ac:dyDescent="0.25">
      <c r="A10" s="1" t="s">
        <v>4382</v>
      </c>
      <c r="B10" s="41" t="s">
        <v>5590</v>
      </c>
      <c r="C10" s="22">
        <v>10.83</v>
      </c>
      <c r="D10" s="22">
        <v>20.32</v>
      </c>
      <c r="E10" s="20">
        <v>700.27065490429698</v>
      </c>
      <c r="F10" s="20">
        <v>736.658469754424</v>
      </c>
      <c r="G10" s="44" t="s">
        <v>5924</v>
      </c>
      <c r="H10" s="45">
        <v>1.0947569599788528E-3</v>
      </c>
      <c r="I10" s="45"/>
      <c r="J10" s="50"/>
      <c r="K10" s="44" t="s">
        <v>5924</v>
      </c>
      <c r="L10" s="45">
        <v>0.29309581300707843</v>
      </c>
      <c r="M10" s="45"/>
    </row>
    <row r="11" spans="1:13" x14ac:dyDescent="0.25">
      <c r="A11" s="1" t="s">
        <v>5530</v>
      </c>
      <c r="B11" s="41" t="s">
        <v>5531</v>
      </c>
      <c r="C11" s="22">
        <v>11.06</v>
      </c>
      <c r="D11" s="22">
        <v>23.33</v>
      </c>
      <c r="E11" s="20">
        <v>718.55057625761401</v>
      </c>
      <c r="F11" s="20">
        <v>836.26703706596902</v>
      </c>
      <c r="G11" s="44" t="s">
        <v>5925</v>
      </c>
      <c r="H11" s="45">
        <v>2.650308837912192</v>
      </c>
      <c r="I11" s="45"/>
      <c r="J11" s="50"/>
      <c r="K11" s="44" t="s">
        <v>5925</v>
      </c>
      <c r="L11" s="45">
        <v>2.5279770027415731</v>
      </c>
      <c r="M11" s="45"/>
    </row>
    <row r="12" spans="1:13" x14ac:dyDescent="0.25">
      <c r="A12" s="1" t="s">
        <v>5443</v>
      </c>
      <c r="B12" s="41" t="s">
        <v>5444</v>
      </c>
      <c r="C12" s="22">
        <v>12.16</v>
      </c>
      <c r="D12" s="22">
        <v>23.98</v>
      </c>
      <c r="E12" s="20">
        <v>799.71342706634198</v>
      </c>
      <c r="F12" s="20">
        <v>857.77719279769804</v>
      </c>
      <c r="G12" s="44" t="s">
        <v>5926</v>
      </c>
      <c r="H12" s="45">
        <v>2.1895139199577056E-3</v>
      </c>
      <c r="I12" s="45"/>
      <c r="J12" s="50"/>
      <c r="K12" s="44" t="s">
        <v>5926</v>
      </c>
      <c r="L12" s="45">
        <v>0.58619162601415686</v>
      </c>
      <c r="M12" s="45"/>
    </row>
    <row r="13" spans="1:13" x14ac:dyDescent="0.25">
      <c r="A13" s="1" t="s">
        <v>5441</v>
      </c>
      <c r="B13" s="41" t="s">
        <v>5442</v>
      </c>
      <c r="C13" s="22">
        <v>12.36</v>
      </c>
      <c r="D13" s="22">
        <v>24.98</v>
      </c>
      <c r="E13" s="20">
        <v>807.02539560766797</v>
      </c>
      <c r="F13" s="20">
        <v>890.86974007728099</v>
      </c>
      <c r="G13" s="44" t="s">
        <v>5927</v>
      </c>
      <c r="H13" s="45">
        <v>3.0122758387165782</v>
      </c>
      <c r="I13" s="45"/>
      <c r="J13" s="52"/>
      <c r="K13" s="45" t="s">
        <v>5927</v>
      </c>
      <c r="L13" s="45">
        <v>2.8453397097861091</v>
      </c>
      <c r="M13" s="44"/>
    </row>
    <row r="14" spans="1:13" x14ac:dyDescent="0.25">
      <c r="A14" s="1" t="s">
        <v>4022</v>
      </c>
      <c r="B14" s="41" t="s">
        <v>5627</v>
      </c>
      <c r="C14" s="22">
        <v>12.48</v>
      </c>
      <c r="D14" s="22">
        <v>23.65</v>
      </c>
      <c r="E14" s="20">
        <v>817.99334841965901</v>
      </c>
      <c r="F14" s="20">
        <v>846.85665219543603</v>
      </c>
      <c r="G14" s="47" t="s">
        <v>5928</v>
      </c>
      <c r="I14" s="49" t="b">
        <v>0</v>
      </c>
      <c r="J14" s="50"/>
      <c r="K14" s="47" t="s">
        <v>5928</v>
      </c>
      <c r="L14" s="44"/>
      <c r="M14" s="44" t="b">
        <v>1</v>
      </c>
    </row>
    <row r="15" spans="1:13" x14ac:dyDescent="0.25">
      <c r="A15" s="2" t="s">
        <v>5430</v>
      </c>
      <c r="B15" s="53" t="s">
        <v>1294</v>
      </c>
      <c r="C15" s="23">
        <v>13.24</v>
      </c>
      <c r="D15" s="23">
        <v>24.29</v>
      </c>
      <c r="E15" s="21">
        <v>869.17712820894701</v>
      </c>
      <c r="F15" s="21">
        <v>868.03588245436902</v>
      </c>
      <c r="G15" s="48" t="s">
        <v>5959</v>
      </c>
      <c r="H15" s="43"/>
      <c r="I15" s="43"/>
      <c r="J15" s="51"/>
      <c r="K15" s="48" t="s">
        <v>5960</v>
      </c>
      <c r="L15" s="43"/>
      <c r="M15" s="43"/>
    </row>
    <row r="16" spans="1:13" x14ac:dyDescent="0.25">
      <c r="A16" s="4"/>
      <c r="B16" s="40"/>
      <c r="C16" s="29"/>
      <c r="D16" s="29"/>
      <c r="E16" s="55"/>
      <c r="F16" s="55"/>
      <c r="G16" s="56"/>
      <c r="H16" s="54"/>
      <c r="I16" s="54"/>
      <c r="J16" s="57"/>
      <c r="K16" s="56"/>
      <c r="L16" s="54"/>
      <c r="M16" s="54"/>
    </row>
    <row r="17" spans="1:13" x14ac:dyDescent="0.25">
      <c r="A17" s="191" t="s">
        <v>5930</v>
      </c>
      <c r="B17" s="191"/>
      <c r="C17" s="191"/>
      <c r="D17" s="191"/>
      <c r="E17" s="191"/>
      <c r="F17" s="191"/>
      <c r="G17" s="191"/>
      <c r="H17" s="191"/>
      <c r="I17" s="191"/>
      <c r="J17" s="191"/>
      <c r="K17" s="191"/>
      <c r="L17" s="191"/>
      <c r="M17" s="191"/>
    </row>
    <row r="18" spans="1:13" ht="15.75" thickBot="1" x14ac:dyDescent="0.3">
      <c r="A18" s="3" t="s">
        <v>5394</v>
      </c>
      <c r="B18" s="25" t="s">
        <v>0</v>
      </c>
      <c r="C18" s="3" t="s">
        <v>5691</v>
      </c>
      <c r="D18" s="3" t="s">
        <v>5695</v>
      </c>
      <c r="E18" s="3" t="s">
        <v>5699</v>
      </c>
      <c r="F18" s="3" t="s">
        <v>5703</v>
      </c>
      <c r="G18" s="190" t="s">
        <v>5932</v>
      </c>
      <c r="H18" s="190"/>
      <c r="I18" s="190"/>
      <c r="K18" s="190" t="s">
        <v>5931</v>
      </c>
      <c r="L18" s="190"/>
      <c r="M18" s="190"/>
    </row>
    <row r="19" spans="1:13" x14ac:dyDescent="0.25">
      <c r="A19" s="1" t="s">
        <v>4010</v>
      </c>
      <c r="B19" s="41" t="s">
        <v>4011</v>
      </c>
      <c r="C19" s="20">
        <v>2.1800000000000002</v>
      </c>
      <c r="D19" s="20">
        <v>1.26</v>
      </c>
      <c r="E19" s="20">
        <v>66.594371409477006</v>
      </c>
      <c r="F19" s="20">
        <v>76.440496914822205</v>
      </c>
      <c r="G19" s="42"/>
      <c r="H19" s="42" t="s">
        <v>5691</v>
      </c>
      <c r="I19" s="42" t="s">
        <v>5695</v>
      </c>
      <c r="J19" s="42"/>
      <c r="K19" s="42"/>
      <c r="L19" s="42" t="s">
        <v>5700</v>
      </c>
      <c r="M19" s="42" t="s">
        <v>5703</v>
      </c>
    </row>
    <row r="20" spans="1:13" x14ac:dyDescent="0.25">
      <c r="A20" s="1" t="s">
        <v>1983</v>
      </c>
      <c r="B20" s="41" t="s">
        <v>1984</v>
      </c>
      <c r="C20" s="20">
        <v>5.99</v>
      </c>
      <c r="D20" s="20">
        <v>9.59</v>
      </c>
      <c r="E20" s="20">
        <v>357.59730922078001</v>
      </c>
      <c r="F20" s="20">
        <v>365.58475450027299</v>
      </c>
      <c r="G20" s="44" t="s">
        <v>5919</v>
      </c>
      <c r="H20" s="45">
        <v>8.1491666666666678</v>
      </c>
      <c r="I20" s="45">
        <v>16.002500000000001</v>
      </c>
      <c r="J20" s="50"/>
      <c r="K20" s="44" t="s">
        <v>5919</v>
      </c>
      <c r="L20" s="45">
        <v>522.51170376782466</v>
      </c>
      <c r="M20" s="45">
        <v>588.17029492844961</v>
      </c>
    </row>
    <row r="21" spans="1:13" x14ac:dyDescent="0.25">
      <c r="A21" s="1" t="s">
        <v>5741</v>
      </c>
      <c r="B21" s="41" t="s">
        <v>5136</v>
      </c>
      <c r="C21" s="20">
        <v>6.28</v>
      </c>
      <c r="D21" s="20">
        <v>11.18</v>
      </c>
      <c r="E21" s="20">
        <v>379.74713913292697</v>
      </c>
      <c r="F21" s="20">
        <v>420.77555516784503</v>
      </c>
      <c r="G21" s="44" t="s">
        <v>5920</v>
      </c>
      <c r="H21" s="45">
        <v>6.7104628787878626</v>
      </c>
      <c r="I21" s="45">
        <v>42.893093181818088</v>
      </c>
      <c r="J21" s="50"/>
      <c r="K21" s="44" t="s">
        <v>5920</v>
      </c>
      <c r="L21" s="45">
        <v>39146.890741138595</v>
      </c>
      <c r="M21" s="45">
        <v>51680.476161150138</v>
      </c>
    </row>
    <row r="22" spans="1:13" x14ac:dyDescent="0.25">
      <c r="A22" s="1" t="s">
        <v>4598</v>
      </c>
      <c r="B22" s="41" t="s">
        <v>4599</v>
      </c>
      <c r="C22" s="20">
        <v>6.69</v>
      </c>
      <c r="D22" s="20">
        <v>14.53</v>
      </c>
      <c r="E22" s="20">
        <v>411.06241590527202</v>
      </c>
      <c r="F22" s="20">
        <v>537.05805971901702</v>
      </c>
      <c r="G22" s="44" t="s">
        <v>5921</v>
      </c>
      <c r="H22" s="46">
        <v>12</v>
      </c>
      <c r="I22" s="46">
        <v>12</v>
      </c>
      <c r="J22" s="50"/>
      <c r="K22" s="44" t="s">
        <v>5921</v>
      </c>
      <c r="L22" s="46">
        <v>12</v>
      </c>
      <c r="M22" s="46">
        <v>12</v>
      </c>
    </row>
    <row r="23" spans="1:13" x14ac:dyDescent="0.25">
      <c r="A23" s="1" t="s">
        <v>2172</v>
      </c>
      <c r="B23" s="41" t="s">
        <v>2173</v>
      </c>
      <c r="C23" s="20">
        <v>7.83</v>
      </c>
      <c r="D23" s="20">
        <v>15.66</v>
      </c>
      <c r="E23" s="20">
        <v>498.13416107715801</v>
      </c>
      <c r="F23" s="20">
        <v>576.281710507919</v>
      </c>
      <c r="G23" s="44" t="s">
        <v>5922</v>
      </c>
      <c r="H23" s="46">
        <v>14</v>
      </c>
      <c r="I23" s="46"/>
      <c r="J23" s="50"/>
      <c r="K23" s="44" t="s">
        <v>5922</v>
      </c>
      <c r="L23" s="46">
        <v>22</v>
      </c>
      <c r="M23" s="46"/>
    </row>
    <row r="24" spans="1:13" x14ac:dyDescent="0.25">
      <c r="A24" s="1" t="s">
        <v>2728</v>
      </c>
      <c r="B24" s="41" t="s">
        <v>2729</v>
      </c>
      <c r="C24" s="20">
        <v>8.36</v>
      </c>
      <c r="D24" s="20">
        <v>14.86</v>
      </c>
      <c r="E24" s="20">
        <v>538.61488470970096</v>
      </c>
      <c r="F24" s="20">
        <v>548.51275419719195</v>
      </c>
      <c r="G24" s="44" t="s">
        <v>5923</v>
      </c>
      <c r="H24" s="45">
        <v>-3.8626757084254377</v>
      </c>
      <c r="I24" s="45"/>
      <c r="J24" s="50"/>
      <c r="K24" s="44" t="s">
        <v>5923</v>
      </c>
      <c r="L24" s="45">
        <v>-0.7546990803633129</v>
      </c>
      <c r="M24" s="45"/>
    </row>
    <row r="25" spans="1:13" x14ac:dyDescent="0.25">
      <c r="A25" s="1" t="s">
        <v>4202</v>
      </c>
      <c r="B25" s="41" t="s">
        <v>4203</v>
      </c>
      <c r="C25" s="20">
        <v>8.94</v>
      </c>
      <c r="D25" s="20">
        <v>17.690000000000001</v>
      </c>
      <c r="E25" s="20">
        <v>582.91454453399399</v>
      </c>
      <c r="F25" s="20">
        <v>646.74543714639105</v>
      </c>
      <c r="G25" s="44" t="s">
        <v>5924</v>
      </c>
      <c r="H25" s="45">
        <v>8.6196606301932634E-4</v>
      </c>
      <c r="I25" s="45"/>
      <c r="J25" s="50"/>
      <c r="K25" s="44" t="s">
        <v>5924</v>
      </c>
      <c r="L25" s="45">
        <v>0.22921644545589309</v>
      </c>
      <c r="M25" s="45"/>
    </row>
    <row r="26" spans="1:13" x14ac:dyDescent="0.25">
      <c r="A26" s="1" t="s">
        <v>5742</v>
      </c>
      <c r="B26" s="41" t="s">
        <v>4248</v>
      </c>
      <c r="C26" s="20">
        <v>9.18</v>
      </c>
      <c r="D26" s="20">
        <v>19.350000000000001</v>
      </c>
      <c r="E26" s="20">
        <v>601.24543825439105</v>
      </c>
      <c r="F26" s="20">
        <v>704.36602149115004</v>
      </c>
      <c r="G26" s="44" t="s">
        <v>5925</v>
      </c>
      <c r="H26" s="45">
        <v>2.6244940675900517</v>
      </c>
      <c r="I26" s="45"/>
      <c r="J26" s="50"/>
      <c r="K26" s="44" t="s">
        <v>5925</v>
      </c>
      <c r="L26" s="45">
        <v>2.5083245528990807</v>
      </c>
      <c r="M26" s="45"/>
    </row>
    <row r="27" spans="1:13" x14ac:dyDescent="0.25">
      <c r="A27" s="1" t="s">
        <v>3366</v>
      </c>
      <c r="B27" s="41" t="s">
        <v>3367</v>
      </c>
      <c r="C27" s="20">
        <v>9.3000000000000007</v>
      </c>
      <c r="D27" s="20">
        <v>17.29</v>
      </c>
      <c r="E27" s="20">
        <v>610.41088511458997</v>
      </c>
      <c r="F27" s="20">
        <v>632.86095899102702</v>
      </c>
      <c r="G27" s="44" t="s">
        <v>5926</v>
      </c>
      <c r="H27" s="45">
        <v>1.7239321260386527E-3</v>
      </c>
      <c r="I27" s="45"/>
      <c r="J27" s="50"/>
      <c r="K27" s="44" t="s">
        <v>5926</v>
      </c>
      <c r="L27" s="45">
        <v>0.45843289091178618</v>
      </c>
      <c r="M27" s="45"/>
    </row>
    <row r="28" spans="1:13" x14ac:dyDescent="0.25">
      <c r="A28" s="1" t="s">
        <v>319</v>
      </c>
      <c r="B28" s="41" t="s">
        <v>320</v>
      </c>
      <c r="C28" s="20">
        <v>10.76</v>
      </c>
      <c r="D28" s="20">
        <v>23.08</v>
      </c>
      <c r="E28" s="20">
        <v>721.92382191367199</v>
      </c>
      <c r="F28" s="20">
        <v>833.83878028991796</v>
      </c>
      <c r="G28" s="44" t="s">
        <v>5927</v>
      </c>
      <c r="H28" s="45">
        <v>2.9768427343708348</v>
      </c>
      <c r="I28" s="45"/>
      <c r="J28" s="52"/>
      <c r="K28" s="45" t="s">
        <v>5927</v>
      </c>
      <c r="L28" s="45">
        <v>2.8187560606001436</v>
      </c>
      <c r="M28" s="44"/>
    </row>
    <row r="29" spans="1:13" x14ac:dyDescent="0.25">
      <c r="A29" s="1" t="s">
        <v>4798</v>
      </c>
      <c r="B29" s="41" t="s">
        <v>4799</v>
      </c>
      <c r="C29" s="20">
        <v>11.01</v>
      </c>
      <c r="D29" s="20">
        <v>23.92</v>
      </c>
      <c r="E29" s="20">
        <v>741.01850287241803</v>
      </c>
      <c r="F29" s="20">
        <v>862.99618441618202</v>
      </c>
      <c r="G29" s="47" t="s">
        <v>5928</v>
      </c>
      <c r="I29" s="49" t="b">
        <v>0</v>
      </c>
      <c r="J29" s="50"/>
      <c r="K29" s="47" t="s">
        <v>5928</v>
      </c>
      <c r="L29" s="44"/>
      <c r="M29" s="44" t="b">
        <v>1</v>
      </c>
    </row>
    <row r="30" spans="1:13" x14ac:dyDescent="0.25">
      <c r="A30" s="53" t="s">
        <v>2818</v>
      </c>
      <c r="B30" s="53" t="s">
        <v>2819</v>
      </c>
      <c r="C30" s="23">
        <v>11.27</v>
      </c>
      <c r="D30" s="23">
        <v>23.62</v>
      </c>
      <c r="E30" s="21">
        <v>760.87697106951498</v>
      </c>
      <c r="F30" s="21">
        <v>852.58282579965896</v>
      </c>
      <c r="G30" s="48" t="s">
        <v>5959</v>
      </c>
      <c r="H30" s="43"/>
      <c r="I30" s="43"/>
      <c r="J30" s="51"/>
      <c r="K30" s="48" t="s">
        <v>5960</v>
      </c>
      <c r="L30" s="43"/>
      <c r="M30" s="43"/>
    </row>
    <row r="32" spans="1:13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</sheetData>
  <mergeCells count="6">
    <mergeCell ref="G3:I3"/>
    <mergeCell ref="K3:M3"/>
    <mergeCell ref="A2:M2"/>
    <mergeCell ref="A17:M17"/>
    <mergeCell ref="G18:I18"/>
    <mergeCell ref="K18:M18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O341"/>
  <sheetViews>
    <sheetView zoomScaleNormal="100" workbookViewId="0"/>
  </sheetViews>
  <sheetFormatPr defaultColWidth="9.140625" defaultRowHeight="15" x14ac:dyDescent="0.25"/>
  <cols>
    <col min="1" max="2" width="9.140625" style="1"/>
    <col min="3" max="3" width="34.28515625" style="1" bestFit="1" customWidth="1"/>
    <col min="4" max="4" width="22.42578125" style="22" customWidth="1"/>
    <col min="5" max="5" width="47" style="1" customWidth="1"/>
    <col min="6" max="6" width="13.7109375" style="1" bestFit="1" customWidth="1"/>
    <col min="7" max="7" width="15.5703125" style="1" bestFit="1" customWidth="1"/>
    <col min="8" max="8" width="14.7109375" style="1" bestFit="1" customWidth="1"/>
    <col min="9" max="9" width="14" style="1" bestFit="1" customWidth="1"/>
    <col min="10" max="10" width="16.140625" style="1" bestFit="1" customWidth="1"/>
    <col min="11" max="11" width="15.42578125" style="1" bestFit="1" customWidth="1"/>
    <col min="12" max="13" width="24.42578125" style="1" bestFit="1" customWidth="1"/>
    <col min="14" max="15" width="23.7109375" style="1" bestFit="1" customWidth="1"/>
    <col min="16" max="16384" width="9.140625" style="1"/>
  </cols>
  <sheetData>
    <row r="1" spans="1:15" x14ac:dyDescent="0.25">
      <c r="A1" s="16" t="s">
        <v>6232</v>
      </c>
    </row>
    <row r="2" spans="1:15" x14ac:dyDescent="0.25">
      <c r="A2" s="145" t="s">
        <v>6233</v>
      </c>
    </row>
    <row r="3" spans="1:15" x14ac:dyDescent="0.25">
      <c r="A3" s="3" t="s">
        <v>5777</v>
      </c>
      <c r="B3" s="3" t="s">
        <v>0</v>
      </c>
      <c r="C3" s="3" t="s">
        <v>5698</v>
      </c>
      <c r="D3" s="24" t="s">
        <v>5783</v>
      </c>
      <c r="E3" s="3" t="s">
        <v>5778</v>
      </c>
      <c r="F3" s="15" t="s">
        <v>5779</v>
      </c>
      <c r="G3" s="24" t="s">
        <v>5780</v>
      </c>
      <c r="H3" s="24" t="s">
        <v>5784</v>
      </c>
      <c r="I3" s="26" t="s">
        <v>5785</v>
      </c>
      <c r="J3" s="26" t="s">
        <v>5791</v>
      </c>
      <c r="K3" s="26" t="s">
        <v>5790</v>
      </c>
      <c r="L3" s="26" t="s">
        <v>5789</v>
      </c>
      <c r="M3" s="26" t="s">
        <v>5788</v>
      </c>
      <c r="N3" s="26" t="s">
        <v>5787</v>
      </c>
      <c r="O3" s="26" t="s">
        <v>5786</v>
      </c>
    </row>
    <row r="4" spans="1:15" x14ac:dyDescent="0.25">
      <c r="A4" s="1" t="s">
        <v>2935</v>
      </c>
      <c r="B4" s="1" t="s">
        <v>2936</v>
      </c>
      <c r="C4" s="1" t="s">
        <v>5697</v>
      </c>
      <c r="D4" s="20">
        <v>97.627399999999994</v>
      </c>
      <c r="E4" s="1" t="s">
        <v>5781</v>
      </c>
      <c r="F4" s="20">
        <v>246.96899999999999</v>
      </c>
      <c r="G4" s="20">
        <v>4.9192999999999998</v>
      </c>
      <c r="H4" s="20">
        <v>1.39</v>
      </c>
      <c r="I4" s="20">
        <v>0.4</v>
      </c>
      <c r="J4" s="20">
        <v>6.2551795798366925</v>
      </c>
      <c r="K4" s="20">
        <v>1.3358601759443722</v>
      </c>
      <c r="L4" s="20">
        <v>6.0006347588876094</v>
      </c>
      <c r="M4" s="20">
        <v>6.5097244007857755</v>
      </c>
      <c r="N4" s="20">
        <v>-91.573022565289747</v>
      </c>
      <c r="O4" s="20">
        <v>94.244742917178499</v>
      </c>
    </row>
    <row r="5" spans="1:15" x14ac:dyDescent="0.25">
      <c r="A5" s="1" t="s">
        <v>1079</v>
      </c>
      <c r="B5" s="1" t="s">
        <v>1080</v>
      </c>
      <c r="C5" s="1" t="s">
        <v>5697</v>
      </c>
      <c r="D5" s="20">
        <v>91.430599999999998</v>
      </c>
      <c r="E5" s="1" t="s">
        <v>5781</v>
      </c>
      <c r="F5" s="20">
        <v>246.5291</v>
      </c>
      <c r="G5" s="20">
        <v>25.062000000000001</v>
      </c>
      <c r="H5" s="20">
        <v>1.67</v>
      </c>
      <c r="I5" s="20">
        <v>0.42</v>
      </c>
      <c r="J5" s="20">
        <v>27.641222253633273</v>
      </c>
      <c r="K5" s="20">
        <v>2.5792620518296836</v>
      </c>
      <c r="L5" s="20">
        <v>27.3942247620244</v>
      </c>
      <c r="M5" s="20">
        <v>27.888219745242147</v>
      </c>
      <c r="N5" s="20">
        <v>-90.16413761864618</v>
      </c>
      <c r="O5" s="20">
        <v>95.322661722305554</v>
      </c>
    </row>
    <row r="6" spans="1:15" x14ac:dyDescent="0.25">
      <c r="A6" s="1" t="s">
        <v>2407</v>
      </c>
      <c r="B6" s="1" t="s">
        <v>2408</v>
      </c>
      <c r="C6" s="1" t="s">
        <v>5697</v>
      </c>
      <c r="D6" s="20">
        <v>41.371600000000001</v>
      </c>
      <c r="E6" s="1" t="s">
        <v>5781</v>
      </c>
      <c r="F6" s="20">
        <v>246.52879999999999</v>
      </c>
      <c r="G6" s="20">
        <v>201.49680000000001</v>
      </c>
      <c r="H6" s="20">
        <v>3.98</v>
      </c>
      <c r="I6" s="20">
        <v>0.42</v>
      </c>
      <c r="J6" s="20">
        <v>204.07607431245492</v>
      </c>
      <c r="K6" s="20">
        <v>2.5792620518296836</v>
      </c>
      <c r="L6" s="20">
        <v>203.88356867629111</v>
      </c>
      <c r="M6" s="20">
        <v>204.26857994861874</v>
      </c>
      <c r="N6" s="20">
        <v>-90.16413761864618</v>
      </c>
      <c r="O6" s="20">
        <v>95.322661722305554</v>
      </c>
    </row>
    <row r="7" spans="1:15" x14ac:dyDescent="0.25">
      <c r="A7" s="1" t="s">
        <v>113</v>
      </c>
      <c r="B7" s="1" t="s">
        <v>114</v>
      </c>
      <c r="C7" s="1" t="s">
        <v>5697</v>
      </c>
      <c r="D7" s="20">
        <v>49.234000000000002</v>
      </c>
      <c r="E7" s="1" t="s">
        <v>5781</v>
      </c>
      <c r="F7" s="20">
        <v>246.08940000000001</v>
      </c>
      <c r="G7" s="20">
        <v>168.93809999999999</v>
      </c>
      <c r="H7" s="20">
        <v>3.57</v>
      </c>
      <c r="I7" s="20">
        <v>0.44</v>
      </c>
      <c r="J7" s="20">
        <v>172.76079754010999</v>
      </c>
      <c r="K7" s="20">
        <v>3.8226639277150021</v>
      </c>
      <c r="L7" s="20">
        <v>172.55989618263115</v>
      </c>
      <c r="M7" s="20">
        <v>172.96169889758883</v>
      </c>
      <c r="N7" s="20">
        <v>-88.75544677669302</v>
      </c>
      <c r="O7" s="20">
        <v>96.400774632123017</v>
      </c>
    </row>
    <row r="8" spans="1:15" x14ac:dyDescent="0.25">
      <c r="A8" s="1" t="s">
        <v>304</v>
      </c>
      <c r="B8" s="1" t="s">
        <v>305</v>
      </c>
      <c r="C8" s="1" t="s">
        <v>5697</v>
      </c>
      <c r="D8" s="20">
        <v>73.838399999999993</v>
      </c>
      <c r="E8" s="1" t="s">
        <v>5781</v>
      </c>
      <c r="F8" s="20">
        <v>246.08959999999999</v>
      </c>
      <c r="G8" s="20">
        <v>81.866399999999999</v>
      </c>
      <c r="H8" s="20">
        <v>2.4300000000000002</v>
      </c>
      <c r="I8" s="20">
        <v>0.44</v>
      </c>
      <c r="J8" s="20">
        <v>85.689052368223969</v>
      </c>
      <c r="K8" s="20">
        <v>3.8226639277150021</v>
      </c>
      <c r="L8" s="20">
        <v>85.461686923792257</v>
      </c>
      <c r="M8" s="20">
        <v>85.916417812655681</v>
      </c>
      <c r="N8" s="20">
        <v>-88.75544677669302</v>
      </c>
      <c r="O8" s="20">
        <v>96.400774632123017</v>
      </c>
    </row>
    <row r="9" spans="1:15" x14ac:dyDescent="0.25">
      <c r="A9" s="1" t="s">
        <v>2857</v>
      </c>
      <c r="B9" s="1" t="s">
        <v>2858</v>
      </c>
      <c r="C9" s="1" t="s">
        <v>5697</v>
      </c>
      <c r="D9" s="20">
        <v>96.994900000000001</v>
      </c>
      <c r="E9" s="1" t="s">
        <v>5781</v>
      </c>
      <c r="F9" s="20">
        <v>246.0898</v>
      </c>
      <c r="G9" s="20">
        <v>7.0152000000000001</v>
      </c>
      <c r="H9" s="20">
        <v>1.45</v>
      </c>
      <c r="I9" s="20">
        <v>0.44</v>
      </c>
      <c r="J9" s="20">
        <v>10.837903009935971</v>
      </c>
      <c r="K9" s="20">
        <v>3.8226639277150021</v>
      </c>
      <c r="L9" s="20">
        <v>10.584988264269487</v>
      </c>
      <c r="M9" s="20">
        <v>11.090817755602455</v>
      </c>
      <c r="N9" s="20">
        <v>-88.75544677669302</v>
      </c>
      <c r="O9" s="20">
        <v>96.400774632123017</v>
      </c>
    </row>
    <row r="10" spans="1:15" x14ac:dyDescent="0.25">
      <c r="A10" s="1" t="s">
        <v>5184</v>
      </c>
      <c r="B10" s="1" t="s">
        <v>5185</v>
      </c>
      <c r="C10" s="1" t="s">
        <v>5697</v>
      </c>
      <c r="D10" s="20">
        <v>98.014600000000002</v>
      </c>
      <c r="E10" s="1" t="s">
        <v>5781</v>
      </c>
      <c r="F10" s="20">
        <v>246.0898</v>
      </c>
      <c r="G10" s="20">
        <v>3.6778</v>
      </c>
      <c r="H10" s="20">
        <v>1.31</v>
      </c>
      <c r="I10" s="20">
        <v>0.44</v>
      </c>
      <c r="J10" s="20">
        <v>0.14488167303768762</v>
      </c>
      <c r="K10" s="20">
        <v>3.8226639277150021</v>
      </c>
      <c r="L10" s="20">
        <v>-0.11184702169403088</v>
      </c>
      <c r="M10" s="20">
        <v>0.40161036776940612</v>
      </c>
      <c r="N10" s="20">
        <v>-88.75544677669302</v>
      </c>
      <c r="O10" s="20">
        <v>96.400774632123017</v>
      </c>
    </row>
    <row r="11" spans="1:15" x14ac:dyDescent="0.25">
      <c r="A11" s="1" t="s">
        <v>529</v>
      </c>
      <c r="B11" s="1" t="s">
        <v>530</v>
      </c>
      <c r="C11" s="1" t="s">
        <v>5697</v>
      </c>
      <c r="D11" s="20">
        <v>59.352899999999998</v>
      </c>
      <c r="E11" s="1" t="s">
        <v>5781</v>
      </c>
      <c r="F11" s="20">
        <v>245.6507</v>
      </c>
      <c r="G11" s="20">
        <v>131.03290000000001</v>
      </c>
      <c r="H11" s="20">
        <v>3.09</v>
      </c>
      <c r="I11" s="20">
        <v>0.46</v>
      </c>
      <c r="J11" s="20">
        <v>136.09901009931585</v>
      </c>
      <c r="K11" s="20">
        <v>5.066065803600317</v>
      </c>
      <c r="L11" s="20">
        <v>135.88747290829107</v>
      </c>
      <c r="M11" s="20">
        <v>136.31054729034062</v>
      </c>
      <c r="N11" s="20">
        <v>-87.346951080951214</v>
      </c>
      <c r="O11" s="20">
        <v>97.479082688151834</v>
      </c>
    </row>
    <row r="12" spans="1:15" x14ac:dyDescent="0.25">
      <c r="A12" s="1" t="s">
        <v>1284</v>
      </c>
      <c r="B12" s="1" t="s">
        <v>1285</v>
      </c>
      <c r="C12" s="1" t="s">
        <v>5697</v>
      </c>
      <c r="D12" s="20">
        <v>46.009599999999999</v>
      </c>
      <c r="E12" s="1" t="s">
        <v>5781</v>
      </c>
      <c r="F12" s="20">
        <v>245.6506</v>
      </c>
      <c r="G12" s="20">
        <v>181.44290000000001</v>
      </c>
      <c r="H12" s="20">
        <v>3.75</v>
      </c>
      <c r="I12" s="20">
        <v>0.46</v>
      </c>
      <c r="J12" s="20">
        <v>186.50896783040776</v>
      </c>
      <c r="K12" s="20">
        <v>5.066065803600317</v>
      </c>
      <c r="L12" s="20">
        <v>186.31183611148282</v>
      </c>
      <c r="M12" s="20">
        <v>186.70609954933269</v>
      </c>
      <c r="N12" s="20">
        <v>-87.346951080951214</v>
      </c>
      <c r="O12" s="20">
        <v>97.479082688151834</v>
      </c>
    </row>
    <row r="13" spans="1:15" x14ac:dyDescent="0.25">
      <c r="A13" s="1" t="s">
        <v>2710</v>
      </c>
      <c r="B13" s="1" t="s">
        <v>2711</v>
      </c>
      <c r="C13" s="1" t="s">
        <v>5697</v>
      </c>
      <c r="D13" s="20">
        <v>46.436399999999999</v>
      </c>
      <c r="E13" s="1" t="s">
        <v>5781</v>
      </c>
      <c r="F13" s="20">
        <v>233.1627</v>
      </c>
      <c r="G13" s="20">
        <v>170.58920000000001</v>
      </c>
      <c r="H13" s="20">
        <v>4.08</v>
      </c>
      <c r="I13" s="20">
        <v>1.04</v>
      </c>
      <c r="J13" s="20">
        <v>211.71394669595372</v>
      </c>
      <c r="K13" s="20">
        <v>41.124720204274432</v>
      </c>
      <c r="L13" s="20">
        <v>211.52338206676166</v>
      </c>
      <c r="M13" s="20">
        <v>211.90451132514579</v>
      </c>
      <c r="N13" s="20">
        <v>-46.590376652808722</v>
      </c>
      <c r="O13" s="20">
        <v>128.83981706135759</v>
      </c>
    </row>
    <row r="14" spans="1:15" x14ac:dyDescent="0.25">
      <c r="A14" s="1" t="s">
        <v>1235</v>
      </c>
      <c r="B14" s="1" t="s">
        <v>1236</v>
      </c>
      <c r="C14" s="1" t="s">
        <v>5697</v>
      </c>
      <c r="D14" s="20">
        <v>51.9848</v>
      </c>
      <c r="E14" s="1" t="s">
        <v>5781</v>
      </c>
      <c r="F14" s="20">
        <v>232.5301</v>
      </c>
      <c r="G14" s="20">
        <v>149.6294</v>
      </c>
      <c r="H14" s="20">
        <v>3.83</v>
      </c>
      <c r="I14" s="20">
        <v>1.07</v>
      </c>
      <c r="J14" s="20">
        <v>192.61926573720677</v>
      </c>
      <c r="K14" s="20">
        <v>42.989823018102406</v>
      </c>
      <c r="L14" s="20">
        <v>192.4237680147578</v>
      </c>
      <c r="M14" s="20">
        <v>192.81476345965575</v>
      </c>
      <c r="N14" s="20">
        <v>-44.487275683600636</v>
      </c>
      <c r="O14" s="20">
        <v>130.46692171980544</v>
      </c>
    </row>
    <row r="15" spans="1:15" x14ac:dyDescent="0.25">
      <c r="A15" s="1" t="s">
        <v>3538</v>
      </c>
      <c r="B15" s="1" t="s">
        <v>3539</v>
      </c>
      <c r="C15" s="1" t="s">
        <v>5697</v>
      </c>
      <c r="D15" s="20">
        <v>61.715899999999998</v>
      </c>
      <c r="E15" s="1" t="s">
        <v>5781</v>
      </c>
      <c r="F15" s="20">
        <v>229.8048</v>
      </c>
      <c r="G15" s="20">
        <v>114.81480000000001</v>
      </c>
      <c r="H15" s="20">
        <v>3.48</v>
      </c>
      <c r="I15" s="20">
        <v>1.2</v>
      </c>
      <c r="J15" s="20">
        <v>165.88671239496108</v>
      </c>
      <c r="K15" s="20">
        <v>51.071935211356937</v>
      </c>
      <c r="L15" s="20">
        <v>165.68387960227696</v>
      </c>
      <c r="M15" s="20">
        <v>166.0895451876452</v>
      </c>
      <c r="N15" s="20">
        <v>-35.379907332553167</v>
      </c>
      <c r="O15" s="20">
        <v>137.52377775526705</v>
      </c>
    </row>
    <row r="16" spans="1:15" x14ac:dyDescent="0.25">
      <c r="A16" s="1" t="s">
        <v>399</v>
      </c>
      <c r="B16" s="1" t="s">
        <v>400</v>
      </c>
      <c r="C16" s="1" t="s">
        <v>5697</v>
      </c>
      <c r="D16" s="20">
        <v>36.427599999999998</v>
      </c>
      <c r="E16" s="1" t="s">
        <v>5781</v>
      </c>
      <c r="F16" s="20">
        <v>224.23150000000001</v>
      </c>
      <c r="G16" s="20">
        <v>203.4315</v>
      </c>
      <c r="H16" s="20">
        <v>4.8600000000000003</v>
      </c>
      <c r="I16" s="20">
        <v>1.47</v>
      </c>
      <c r="J16" s="20">
        <v>271.28935128724419</v>
      </c>
      <c r="K16" s="20">
        <v>67.857860535808697</v>
      </c>
      <c r="L16" s="20">
        <v>271.11229085603071</v>
      </c>
      <c r="M16" s="20">
        <v>271.46641171845766</v>
      </c>
      <c r="N16" s="20">
        <v>-16.497378161959233</v>
      </c>
      <c r="O16" s="20">
        <v>152.21309923357663</v>
      </c>
    </row>
    <row r="17" spans="1:15" x14ac:dyDescent="0.25">
      <c r="A17" s="1" t="s">
        <v>4931</v>
      </c>
      <c r="B17" s="1" t="s">
        <v>4932</v>
      </c>
      <c r="C17" s="1" t="s">
        <v>5697</v>
      </c>
      <c r="D17" s="20">
        <v>57.086100000000002</v>
      </c>
      <c r="E17" s="1" t="s">
        <v>5781</v>
      </c>
      <c r="F17" s="20">
        <v>223.6199</v>
      </c>
      <c r="G17" s="20">
        <v>126.7152</v>
      </c>
      <c r="H17" s="20">
        <v>3.88</v>
      </c>
      <c r="I17" s="20">
        <v>1.5</v>
      </c>
      <c r="J17" s="20">
        <v>196.43820192895618</v>
      </c>
      <c r="K17" s="20">
        <v>69.722963349636672</v>
      </c>
      <c r="L17" s="20">
        <v>196.24371209345264</v>
      </c>
      <c r="M17" s="20">
        <v>196.63269176445971</v>
      </c>
      <c r="N17" s="20">
        <v>-14.402159175747329</v>
      </c>
      <c r="O17" s="20">
        <v>153.84808587502067</v>
      </c>
    </row>
    <row r="18" spans="1:15" x14ac:dyDescent="0.25">
      <c r="A18" s="1" t="s">
        <v>4967</v>
      </c>
      <c r="B18" s="1" t="s">
        <v>4968</v>
      </c>
      <c r="C18" s="1" t="s">
        <v>5697</v>
      </c>
      <c r="D18" s="20">
        <v>51.433</v>
      </c>
      <c r="E18" s="1" t="s">
        <v>5781</v>
      </c>
      <c r="F18" s="20">
        <v>223.6199</v>
      </c>
      <c r="G18" s="20">
        <v>145.8099</v>
      </c>
      <c r="H18" s="20">
        <v>4.13</v>
      </c>
      <c r="I18" s="20">
        <v>1.5</v>
      </c>
      <c r="J18" s="20">
        <v>215.53288288770312</v>
      </c>
      <c r="K18" s="20">
        <v>69.722963349636672</v>
      </c>
      <c r="L18" s="20">
        <v>215.34327214918835</v>
      </c>
      <c r="M18" s="20">
        <v>215.7224936262179</v>
      </c>
      <c r="N18" s="20">
        <v>-14.402159175747329</v>
      </c>
      <c r="O18" s="20">
        <v>153.84808587502067</v>
      </c>
    </row>
    <row r="19" spans="1:15" x14ac:dyDescent="0.25">
      <c r="A19" s="1" t="s">
        <v>3728</v>
      </c>
      <c r="B19" s="1" t="s">
        <v>3729</v>
      </c>
      <c r="C19" s="1" t="s">
        <v>5697</v>
      </c>
      <c r="D19" s="20">
        <v>60.350299999999997</v>
      </c>
      <c r="E19" s="1" t="s">
        <v>5781</v>
      </c>
      <c r="F19" s="20">
        <v>219.18260000000001</v>
      </c>
      <c r="G19" s="20">
        <v>113.80159999999999</v>
      </c>
      <c r="H19" s="20">
        <v>3.89</v>
      </c>
      <c r="I19" s="20">
        <v>1.72</v>
      </c>
      <c r="J19" s="20">
        <v>197.20198916730607</v>
      </c>
      <c r="K19" s="20">
        <v>83.400383984375111</v>
      </c>
      <c r="L19" s="20">
        <v>197.00769965790428</v>
      </c>
      <c r="M19" s="20">
        <v>197.39627867670785</v>
      </c>
      <c r="N19" s="20">
        <v>0.94458529727862128</v>
      </c>
      <c r="O19" s="20">
        <v>165.8561826714716</v>
      </c>
    </row>
    <row r="20" spans="1:15" x14ac:dyDescent="0.25">
      <c r="A20" s="1" t="s">
        <v>5344</v>
      </c>
      <c r="B20" s="1" t="s">
        <v>5345</v>
      </c>
      <c r="C20" s="1" t="s">
        <v>5697</v>
      </c>
      <c r="D20" s="20">
        <v>46.908499999999997</v>
      </c>
      <c r="E20" s="1" t="s">
        <v>5781</v>
      </c>
      <c r="F20" s="20">
        <v>218.7834</v>
      </c>
      <c r="G20" s="20">
        <v>158.3854</v>
      </c>
      <c r="H20" s="20">
        <v>4.49</v>
      </c>
      <c r="I20" s="20">
        <v>1.74</v>
      </c>
      <c r="J20" s="20">
        <v>243.02922346829871</v>
      </c>
      <c r="K20" s="20">
        <v>84.643785860260436</v>
      </c>
      <c r="L20" s="20">
        <v>242.84613668962737</v>
      </c>
      <c r="M20" s="20">
        <v>243.21231024697005</v>
      </c>
      <c r="N20" s="20">
        <v>2.3381164454062144</v>
      </c>
      <c r="O20" s="20">
        <v>166.94945527511464</v>
      </c>
    </row>
    <row r="21" spans="1:15" x14ac:dyDescent="0.25">
      <c r="A21" s="1" t="s">
        <v>4328</v>
      </c>
      <c r="B21" s="1" t="s">
        <v>4329</v>
      </c>
      <c r="C21" s="1" t="s">
        <v>5697</v>
      </c>
      <c r="D21" s="20">
        <v>68.236800000000002</v>
      </c>
      <c r="E21" s="1" t="s">
        <v>5781</v>
      </c>
      <c r="F21" s="20">
        <v>217.5908</v>
      </c>
      <c r="G21" s="20">
        <v>88.969499999999996</v>
      </c>
      <c r="H21" s="20">
        <v>3.63</v>
      </c>
      <c r="I21" s="20">
        <v>1.8</v>
      </c>
      <c r="J21" s="20">
        <v>177.34352097020923</v>
      </c>
      <c r="K21" s="20">
        <v>88.373991487916385</v>
      </c>
      <c r="L21" s="20">
        <v>177.1438901904782</v>
      </c>
      <c r="M21" s="20">
        <v>177.54315174994025</v>
      </c>
      <c r="N21" s="20">
        <v>6.5170375157047289</v>
      </c>
      <c r="O21" s="20">
        <v>170.23094546012805</v>
      </c>
    </row>
    <row r="22" spans="1:15" x14ac:dyDescent="0.25">
      <c r="A22" s="1" t="s">
        <v>2707</v>
      </c>
      <c r="B22" s="1" t="s">
        <v>2708</v>
      </c>
      <c r="C22" s="1" t="s">
        <v>5697</v>
      </c>
      <c r="D22" s="20">
        <v>46.9099</v>
      </c>
      <c r="E22" s="1" t="s">
        <v>5781</v>
      </c>
      <c r="F22" s="20">
        <v>217.19460000000001</v>
      </c>
      <c r="G22" s="20">
        <v>157.23079999999999</v>
      </c>
      <c r="H22" s="20">
        <v>4.54</v>
      </c>
      <c r="I22" s="20">
        <v>1.82</v>
      </c>
      <c r="J22" s="20">
        <v>246.84815966004811</v>
      </c>
      <c r="K22" s="20">
        <v>89.617393363801682</v>
      </c>
      <c r="L22" s="20">
        <v>246.66592901581473</v>
      </c>
      <c r="M22" s="20">
        <v>247.0303903042815</v>
      </c>
      <c r="N22" s="20">
        <v>7.9094486454564645</v>
      </c>
      <c r="O22" s="20">
        <v>171.32533808214691</v>
      </c>
    </row>
    <row r="23" spans="1:15" x14ac:dyDescent="0.25">
      <c r="A23" s="1" t="s">
        <v>4509</v>
      </c>
      <c r="B23" s="1" t="s">
        <v>4510</v>
      </c>
      <c r="C23" s="1" t="s">
        <v>5697</v>
      </c>
      <c r="D23" s="20">
        <v>65.2239</v>
      </c>
      <c r="E23" s="1" t="s">
        <v>5781</v>
      </c>
      <c r="F23" s="20">
        <v>212.5016</v>
      </c>
      <c r="G23" s="20">
        <v>95.718900000000005</v>
      </c>
      <c r="H23" s="20">
        <v>3.93</v>
      </c>
      <c r="I23" s="20">
        <v>2.0599999999999996</v>
      </c>
      <c r="J23" s="20">
        <v>200.25713812070558</v>
      </c>
      <c r="K23" s="20">
        <v>104.53821587442542</v>
      </c>
      <c r="L23" s="20">
        <v>200.06364570154773</v>
      </c>
      <c r="M23" s="20">
        <v>200.45063053986343</v>
      </c>
      <c r="N23" s="20">
        <v>24.595790806173397</v>
      </c>
      <c r="O23" s="20">
        <v>184.48064094267744</v>
      </c>
    </row>
    <row r="24" spans="1:15" x14ac:dyDescent="0.25">
      <c r="A24" s="1" t="s">
        <v>5013</v>
      </c>
      <c r="B24" s="1" t="s">
        <v>5014</v>
      </c>
      <c r="C24" s="1" t="s">
        <v>5697</v>
      </c>
      <c r="D24" s="20">
        <v>65.587400000000002</v>
      </c>
      <c r="E24" s="1" t="s">
        <v>5781</v>
      </c>
      <c r="F24" s="20">
        <v>212.1157</v>
      </c>
      <c r="G24" s="20">
        <v>94.475499999999997</v>
      </c>
      <c r="H24" s="20">
        <v>3.93</v>
      </c>
      <c r="I24" s="20">
        <v>2.0799999999999996</v>
      </c>
      <c r="J24" s="20">
        <v>200.25713812070558</v>
      </c>
      <c r="K24" s="20">
        <v>105.78161775031074</v>
      </c>
      <c r="L24" s="20">
        <v>200.06364570154773</v>
      </c>
      <c r="M24" s="20">
        <v>200.45063053986343</v>
      </c>
      <c r="N24" s="20">
        <v>25.984388107994675</v>
      </c>
      <c r="O24" s="20">
        <v>185.57884739262681</v>
      </c>
    </row>
    <row r="25" spans="1:15" s="4" customFormat="1" x14ac:dyDescent="0.25">
      <c r="A25" s="4" t="s">
        <v>4145</v>
      </c>
      <c r="B25" s="4" t="s">
        <v>4146</v>
      </c>
      <c r="C25" s="4" t="s">
        <v>5697</v>
      </c>
      <c r="D25" s="55">
        <v>97.702100000000002</v>
      </c>
      <c r="E25" s="4" t="s">
        <v>5781</v>
      </c>
      <c r="F25" s="55">
        <v>185.8185</v>
      </c>
      <c r="G25" s="55">
        <v>5.0392999999999999</v>
      </c>
      <c r="H25" s="55">
        <v>3.98</v>
      </c>
      <c r="I25" s="55">
        <v>3.5799999999999996</v>
      </c>
      <c r="J25" s="55">
        <v>204.07607431245492</v>
      </c>
      <c r="K25" s="55">
        <v>199.03675844170931</v>
      </c>
      <c r="L25" s="55">
        <v>203.88356867629111</v>
      </c>
      <c r="M25" s="55">
        <v>204.26857994861874</v>
      </c>
      <c r="N25" s="55">
        <v>129.13247876906547</v>
      </c>
      <c r="O25" s="55">
        <v>268.94103811435315</v>
      </c>
    </row>
    <row r="26" spans="1:15" x14ac:dyDescent="0.25">
      <c r="A26" s="4" t="s">
        <v>2638</v>
      </c>
      <c r="B26" s="4" t="s">
        <v>2639</v>
      </c>
      <c r="C26" s="4" t="s">
        <v>5697</v>
      </c>
      <c r="D26" s="55">
        <v>81.592699999999994</v>
      </c>
      <c r="E26" s="4" t="s">
        <v>5781</v>
      </c>
      <c r="F26" s="55">
        <v>183.22110000000001</v>
      </c>
      <c r="G26" s="55">
        <v>42.588999999999999</v>
      </c>
      <c r="H26" s="55">
        <v>4.6100000000000003</v>
      </c>
      <c r="I26" s="55">
        <v>3.75</v>
      </c>
      <c r="J26" s="55">
        <v>252.19467032849724</v>
      </c>
      <c r="K26" s="55">
        <v>209.60567438673451</v>
      </c>
      <c r="L26" s="55">
        <v>252.01361684782341</v>
      </c>
      <c r="M26" s="55">
        <v>252.37572380917106</v>
      </c>
      <c r="N26" s="55">
        <v>140.67851593227198</v>
      </c>
      <c r="O26" s="55">
        <v>278.53283284119703</v>
      </c>
    </row>
    <row r="27" spans="1:15" x14ac:dyDescent="0.25">
      <c r="A27" s="4" t="s">
        <v>550</v>
      </c>
      <c r="B27" s="4" t="s">
        <v>551</v>
      </c>
      <c r="C27" s="4" t="s">
        <v>5697</v>
      </c>
      <c r="D27" s="55">
        <v>77.586500000000001</v>
      </c>
      <c r="E27" s="4" t="s">
        <v>5781</v>
      </c>
      <c r="F27" s="55">
        <v>182.92140000000001</v>
      </c>
      <c r="G27" s="55">
        <v>52.038600000000002</v>
      </c>
      <c r="H27" s="55">
        <v>4.75</v>
      </c>
      <c r="I27" s="55">
        <v>3.77</v>
      </c>
      <c r="J27" s="55">
        <v>262.88769166539549</v>
      </c>
      <c r="K27" s="55">
        <v>210.84907626261983</v>
      </c>
      <c r="L27" s="55">
        <v>262.70891570412203</v>
      </c>
      <c r="M27" s="55">
        <v>263.06646762666895</v>
      </c>
      <c r="N27" s="55">
        <v>142.03465472611055</v>
      </c>
      <c r="O27" s="55">
        <v>279.66349779912912</v>
      </c>
    </row>
    <row r="28" spans="1:15" x14ac:dyDescent="0.25">
      <c r="A28" s="4" t="s">
        <v>5219</v>
      </c>
      <c r="B28" s="4" t="s">
        <v>5220</v>
      </c>
      <c r="C28" s="4" t="s">
        <v>5697</v>
      </c>
      <c r="D28" s="55">
        <v>69.471900000000005</v>
      </c>
      <c r="E28" s="4" t="s">
        <v>5781</v>
      </c>
      <c r="F28" s="55">
        <v>164.86859999999999</v>
      </c>
      <c r="G28" s="55">
        <v>64.698499999999996</v>
      </c>
      <c r="H28" s="55">
        <v>4.41</v>
      </c>
      <c r="I28" s="55">
        <v>5.2299999999999995</v>
      </c>
      <c r="J28" s="55">
        <v>236.91892556149969</v>
      </c>
      <c r="K28" s="55">
        <v>301.6174132022478</v>
      </c>
      <c r="L28" s="55">
        <v>236.73444293472801</v>
      </c>
      <c r="M28" s="55">
        <v>237.10340818827137</v>
      </c>
      <c r="N28" s="55">
        <v>239.5944778566851</v>
      </c>
      <c r="O28" s="55">
        <v>363.6403485478105</v>
      </c>
    </row>
    <row r="29" spans="1:15" x14ac:dyDescent="0.25">
      <c r="A29" s="4" t="s">
        <v>3734</v>
      </c>
      <c r="B29" s="4" t="s">
        <v>3735</v>
      </c>
      <c r="C29" s="4" t="s">
        <v>5697</v>
      </c>
      <c r="D29" s="55">
        <v>71.119799999999998</v>
      </c>
      <c r="E29" s="4" t="s">
        <v>5781</v>
      </c>
      <c r="F29" s="55">
        <v>164.21440000000001</v>
      </c>
      <c r="G29" s="55">
        <v>60.793399999999998</v>
      </c>
      <c r="H29" s="55">
        <v>6.11</v>
      </c>
      <c r="I29" s="55">
        <v>5.3</v>
      </c>
      <c r="J29" s="55">
        <v>366.76275608097887</v>
      </c>
      <c r="K29" s="55">
        <v>305.9693197678464</v>
      </c>
      <c r="L29" s="55">
        <v>366.60002352214428</v>
      </c>
      <c r="M29" s="55">
        <v>366.92548863981347</v>
      </c>
      <c r="N29" s="55">
        <v>244.19242268221515</v>
      </c>
      <c r="O29" s="55">
        <v>367.74621685347762</v>
      </c>
    </row>
    <row r="30" spans="1:15" x14ac:dyDescent="0.25">
      <c r="A30" s="4" t="s">
        <v>3336</v>
      </c>
      <c r="B30" s="4" t="s">
        <v>3337</v>
      </c>
      <c r="C30" s="4" t="s">
        <v>5697</v>
      </c>
      <c r="D30" s="55">
        <v>67.348600000000005</v>
      </c>
      <c r="E30" s="4" t="s">
        <v>5781</v>
      </c>
      <c r="F30" s="55">
        <v>163.67099999999999</v>
      </c>
      <c r="G30" s="55">
        <v>68.961699999999993</v>
      </c>
      <c r="H30" s="55">
        <v>4.46</v>
      </c>
      <c r="I30" s="55">
        <v>5.3599999999999994</v>
      </c>
      <c r="J30" s="55">
        <v>240.73786175324904</v>
      </c>
      <c r="K30" s="55">
        <v>309.69952539550229</v>
      </c>
      <c r="L30" s="55">
        <v>240.55425525795926</v>
      </c>
      <c r="M30" s="55">
        <v>240.92146824853882</v>
      </c>
      <c r="N30" s="55">
        <v>248.1271185326284</v>
      </c>
      <c r="O30" s="55">
        <v>371.27193225837618</v>
      </c>
    </row>
    <row r="31" spans="1:15" x14ac:dyDescent="0.25">
      <c r="A31" s="4" t="s">
        <v>2067</v>
      </c>
      <c r="B31" s="4" t="s">
        <v>2068</v>
      </c>
      <c r="C31" s="4" t="s">
        <v>5697</v>
      </c>
      <c r="D31" s="55">
        <v>90.340500000000006</v>
      </c>
      <c r="E31" s="4" t="s">
        <v>5781</v>
      </c>
      <c r="F31" s="55">
        <v>163.4932</v>
      </c>
      <c r="G31" s="55">
        <v>19.795100000000001</v>
      </c>
      <c r="H31" s="55">
        <v>5.12</v>
      </c>
      <c r="I31" s="55">
        <v>5.38</v>
      </c>
      <c r="J31" s="55">
        <v>291.14781948434097</v>
      </c>
      <c r="K31" s="55">
        <v>310.94292727138765</v>
      </c>
      <c r="L31" s="55">
        <v>290.97454350163264</v>
      </c>
      <c r="M31" s="55">
        <v>291.3210954670493</v>
      </c>
      <c r="N31" s="55">
        <v>249.43736007702418</v>
      </c>
      <c r="O31" s="55">
        <v>372.44849446575108</v>
      </c>
    </row>
    <row r="32" spans="1:15" x14ac:dyDescent="0.25">
      <c r="A32" s="4" t="s">
        <v>3001</v>
      </c>
      <c r="B32" s="4" t="s">
        <v>3002</v>
      </c>
      <c r="C32" s="4" t="s">
        <v>5697</v>
      </c>
      <c r="D32" s="55">
        <v>46.802700000000002</v>
      </c>
      <c r="E32" s="4" t="s">
        <v>5781</v>
      </c>
      <c r="F32" s="55">
        <v>162.2176</v>
      </c>
      <c r="G32" s="55">
        <v>117.7199</v>
      </c>
      <c r="H32" s="55">
        <v>3.96</v>
      </c>
      <c r="I32" s="55">
        <v>5.53</v>
      </c>
      <c r="J32" s="55">
        <v>202.54849983575519</v>
      </c>
      <c r="K32" s="55">
        <v>320.26844134052754</v>
      </c>
      <c r="L32" s="55">
        <v>202.35560077287926</v>
      </c>
      <c r="M32" s="55">
        <v>202.74139889863113</v>
      </c>
      <c r="N32" s="55">
        <v>259.24281179705713</v>
      </c>
      <c r="O32" s="55">
        <v>381.29407088399796</v>
      </c>
    </row>
    <row r="33" spans="1:15" x14ac:dyDescent="0.25">
      <c r="A33" s="4" t="s">
        <v>1612</v>
      </c>
      <c r="B33" s="4" t="s">
        <v>1613</v>
      </c>
      <c r="C33" s="4" t="s">
        <v>5697</v>
      </c>
      <c r="D33" s="55">
        <v>73.190100000000001</v>
      </c>
      <c r="E33" s="4" t="s">
        <v>5781</v>
      </c>
      <c r="F33" s="55">
        <v>158.4838</v>
      </c>
      <c r="G33" s="55">
        <v>54.290799999999997</v>
      </c>
      <c r="H33" s="55">
        <v>5.23</v>
      </c>
      <c r="I33" s="55">
        <v>6.0699999999999994</v>
      </c>
      <c r="J33" s="55">
        <v>299.54947910618966</v>
      </c>
      <c r="K33" s="55">
        <v>353.84029198943097</v>
      </c>
      <c r="L33" s="55">
        <v>299.37768516579126</v>
      </c>
      <c r="M33" s="55">
        <v>299.72127304658807</v>
      </c>
      <c r="N33" s="55">
        <v>294.21924915946886</v>
      </c>
      <c r="O33" s="55">
        <v>413.46133481939307</v>
      </c>
    </row>
    <row r="34" spans="1:15" x14ac:dyDescent="0.25">
      <c r="A34" s="4" t="s">
        <v>4055</v>
      </c>
      <c r="B34" s="4" t="s">
        <v>4056</v>
      </c>
      <c r="C34" s="4" t="s">
        <v>5697</v>
      </c>
      <c r="D34" s="55">
        <v>56.324800000000003</v>
      </c>
      <c r="E34" s="4" t="s">
        <v>5781</v>
      </c>
      <c r="F34" s="55">
        <v>158.42779999999999</v>
      </c>
      <c r="G34" s="55">
        <v>91.574299999999994</v>
      </c>
      <c r="H34" s="55">
        <v>4.75</v>
      </c>
      <c r="I34" s="55">
        <v>6.08</v>
      </c>
      <c r="J34" s="55">
        <v>262.88769166539549</v>
      </c>
      <c r="K34" s="55">
        <v>354.46199292737367</v>
      </c>
      <c r="L34" s="55">
        <v>262.70891570412203</v>
      </c>
      <c r="M34" s="55">
        <v>263.06646762666895</v>
      </c>
      <c r="N34" s="55">
        <v>294.8620411838898</v>
      </c>
      <c r="O34" s="55">
        <v>414.06194467085754</v>
      </c>
    </row>
    <row r="35" spans="1:15" x14ac:dyDescent="0.25">
      <c r="A35" s="4" t="s">
        <v>1818</v>
      </c>
      <c r="B35" s="4" t="s">
        <v>1819</v>
      </c>
      <c r="C35" s="4" t="s">
        <v>5697</v>
      </c>
      <c r="D35" s="55">
        <v>52.259700000000002</v>
      </c>
      <c r="E35" s="4" t="s">
        <v>5781</v>
      </c>
      <c r="F35" s="55">
        <v>158.31720000000001</v>
      </c>
      <c r="G35" s="55">
        <v>101.21939999999999</v>
      </c>
      <c r="H35" s="55">
        <v>4.6399999999999997</v>
      </c>
      <c r="I35" s="55">
        <v>6.1</v>
      </c>
      <c r="J35" s="55">
        <v>254.48603204354686</v>
      </c>
      <c r="K35" s="55">
        <v>355.70539480325897</v>
      </c>
      <c r="L35" s="55">
        <v>254.30547530281865</v>
      </c>
      <c r="M35" s="55">
        <v>254.66658878427506</v>
      </c>
      <c r="N35" s="55">
        <v>296.14707650159318</v>
      </c>
      <c r="O35" s="55">
        <v>415.26371310492476</v>
      </c>
    </row>
    <row r="36" spans="1:15" x14ac:dyDescent="0.25">
      <c r="A36" s="4" t="s">
        <v>3815</v>
      </c>
      <c r="B36" s="4" t="s">
        <v>3816</v>
      </c>
      <c r="C36" s="4" t="s">
        <v>5697</v>
      </c>
      <c r="D36" s="55">
        <v>69.007800000000003</v>
      </c>
      <c r="E36" s="4" t="s">
        <v>5781</v>
      </c>
      <c r="F36" s="55">
        <v>157.4092</v>
      </c>
      <c r="G36" s="55">
        <v>62.763800000000003</v>
      </c>
      <c r="H36" s="55">
        <v>5.29</v>
      </c>
      <c r="I36" s="55">
        <v>6.28</v>
      </c>
      <c r="J36" s="55">
        <v>304.1322025362889</v>
      </c>
      <c r="K36" s="55">
        <v>366.89601168622681</v>
      </c>
      <c r="L36" s="55">
        <v>303.96118610898134</v>
      </c>
      <c r="M36" s="55">
        <v>304.30321896359646</v>
      </c>
      <c r="N36" s="55">
        <v>307.67923651736328</v>
      </c>
      <c r="O36" s="55">
        <v>426.11278685509035</v>
      </c>
    </row>
    <row r="37" spans="1:15" x14ac:dyDescent="0.25">
      <c r="A37" s="4" t="s">
        <v>2869</v>
      </c>
      <c r="B37" s="4" t="s">
        <v>2870</v>
      </c>
      <c r="C37" s="4" t="s">
        <v>5697</v>
      </c>
      <c r="D37" s="55">
        <v>62.657899999999998</v>
      </c>
      <c r="E37" s="4" t="s">
        <v>5781</v>
      </c>
      <c r="F37" s="55">
        <v>156.893</v>
      </c>
      <c r="G37" s="55">
        <v>76.334500000000006</v>
      </c>
      <c r="H37" s="55">
        <v>5.21</v>
      </c>
      <c r="I37" s="55">
        <v>6.3999999999999995</v>
      </c>
      <c r="J37" s="55">
        <v>298.02190462948988</v>
      </c>
      <c r="K37" s="55">
        <v>374.35642294153865</v>
      </c>
      <c r="L37" s="55">
        <v>297.84984664158441</v>
      </c>
      <c r="M37" s="55">
        <v>298.19396261739536</v>
      </c>
      <c r="N37" s="55">
        <v>315.33385252149219</v>
      </c>
      <c r="O37" s="55">
        <v>433.37899336158512</v>
      </c>
    </row>
    <row r="38" spans="1:15" x14ac:dyDescent="0.25">
      <c r="A38" s="4" t="s">
        <v>3755</v>
      </c>
      <c r="B38" s="4" t="s">
        <v>3756</v>
      </c>
      <c r="C38" s="4" t="s">
        <v>5697</v>
      </c>
      <c r="D38" s="55">
        <v>45.4221</v>
      </c>
      <c r="E38" s="4" t="s">
        <v>5781</v>
      </c>
      <c r="F38" s="55">
        <v>156.77510000000001</v>
      </c>
      <c r="G38" s="55">
        <v>117.32989999999999</v>
      </c>
      <c r="H38" s="55">
        <v>7.77</v>
      </c>
      <c r="I38" s="55">
        <v>6.43</v>
      </c>
      <c r="J38" s="55">
        <v>493.55143764705849</v>
      </c>
      <c r="K38" s="55">
        <v>376.22152575536666</v>
      </c>
      <c r="L38" s="55">
        <v>493.39052176939225</v>
      </c>
      <c r="M38" s="55">
        <v>493.71235352472473</v>
      </c>
      <c r="N38" s="55">
        <v>317.24328064573029</v>
      </c>
      <c r="O38" s="55">
        <v>435.19977086500302</v>
      </c>
    </row>
    <row r="39" spans="1:15" x14ac:dyDescent="0.25">
      <c r="A39" s="4" t="s">
        <v>1073</v>
      </c>
      <c r="B39" s="4" t="s">
        <v>1074</v>
      </c>
      <c r="C39" s="4" t="s">
        <v>5697</v>
      </c>
      <c r="D39" s="55">
        <v>63.391399999999997</v>
      </c>
      <c r="E39" s="4" t="s">
        <v>5781</v>
      </c>
      <c r="F39" s="55">
        <v>156.4151</v>
      </c>
      <c r="G39" s="55">
        <v>74.487399999999994</v>
      </c>
      <c r="H39" s="55">
        <v>5.34</v>
      </c>
      <c r="I39" s="55">
        <v>6.53</v>
      </c>
      <c r="J39" s="55">
        <v>307.95113872803825</v>
      </c>
      <c r="K39" s="55">
        <v>382.43853513479326</v>
      </c>
      <c r="L39" s="55">
        <v>307.7807533002661</v>
      </c>
      <c r="M39" s="55">
        <v>308.12152415581039</v>
      </c>
      <c r="N39" s="55">
        <v>323.59575584958759</v>
      </c>
      <c r="O39" s="55">
        <v>441.28131441999892</v>
      </c>
    </row>
    <row r="40" spans="1:15" x14ac:dyDescent="0.25">
      <c r="A40" s="4" t="s">
        <v>1437</v>
      </c>
      <c r="B40" s="4" t="s">
        <v>1438</v>
      </c>
      <c r="C40" s="4" t="s">
        <v>5697</v>
      </c>
      <c r="D40" s="55">
        <v>59.876100000000001</v>
      </c>
      <c r="E40" s="4" t="s">
        <v>5781</v>
      </c>
      <c r="F40" s="55">
        <v>156.0772</v>
      </c>
      <c r="G40" s="55">
        <v>82.124399999999994</v>
      </c>
      <c r="H40" s="55">
        <v>7.48</v>
      </c>
      <c r="I40" s="55">
        <v>6.64</v>
      </c>
      <c r="J40" s="55">
        <v>471.40160773491209</v>
      </c>
      <c r="K40" s="55">
        <v>389.27724545216245</v>
      </c>
      <c r="L40" s="55">
        <v>471.24187909104535</v>
      </c>
      <c r="M40" s="55">
        <v>471.56133637877883</v>
      </c>
      <c r="N40" s="55">
        <v>330.56153119762826</v>
      </c>
      <c r="O40" s="55">
        <v>447.99295970669664</v>
      </c>
    </row>
    <row r="41" spans="1:15" x14ac:dyDescent="0.25">
      <c r="A41" s="4" t="s">
        <v>547</v>
      </c>
      <c r="B41" s="4" t="s">
        <v>548</v>
      </c>
      <c r="C41" s="4" t="s">
        <v>5697</v>
      </c>
      <c r="D41" s="55">
        <v>72.296700000000001</v>
      </c>
      <c r="E41" s="4" t="s">
        <v>5781</v>
      </c>
      <c r="F41" s="55">
        <v>155.91900000000001</v>
      </c>
      <c r="G41" s="55">
        <v>55.268599999999999</v>
      </c>
      <c r="H41" s="55">
        <v>5.73</v>
      </c>
      <c r="I41" s="55">
        <v>6.7</v>
      </c>
      <c r="J41" s="55">
        <v>337.73884102368351</v>
      </c>
      <c r="K41" s="55">
        <v>393.00745107981845</v>
      </c>
      <c r="L41" s="55">
        <v>337.57282996925329</v>
      </c>
      <c r="M41" s="55">
        <v>337.90485207811372</v>
      </c>
      <c r="N41" s="55">
        <v>334.35130159760126</v>
      </c>
      <c r="O41" s="55">
        <v>451.66360056203564</v>
      </c>
    </row>
    <row r="42" spans="1:15" x14ac:dyDescent="0.25">
      <c r="A42" s="4" t="s">
        <v>4852</v>
      </c>
      <c r="B42" s="4" t="s">
        <v>4853</v>
      </c>
      <c r="C42" s="4" t="s">
        <v>5697</v>
      </c>
      <c r="D42" s="55">
        <v>85.571299999999994</v>
      </c>
      <c r="E42" s="4" t="s">
        <v>5781</v>
      </c>
      <c r="F42" s="55">
        <v>155.75739999999999</v>
      </c>
      <c r="G42" s="55">
        <v>28.305199999999999</v>
      </c>
      <c r="H42" s="55">
        <v>6.14</v>
      </c>
      <c r="I42" s="55">
        <v>6.77</v>
      </c>
      <c r="J42" s="55">
        <v>369.05411779602844</v>
      </c>
      <c r="K42" s="55">
        <v>397.35935764541699</v>
      </c>
      <c r="L42" s="55">
        <v>368.89160083405358</v>
      </c>
      <c r="M42" s="55">
        <v>369.21663475800329</v>
      </c>
      <c r="N42" s="55">
        <v>338.76397170687625</v>
      </c>
      <c r="O42" s="55">
        <v>455.95474358395774</v>
      </c>
    </row>
    <row r="43" spans="1:15" x14ac:dyDescent="0.25">
      <c r="A43" s="4" t="s">
        <v>167</v>
      </c>
      <c r="B43" s="4" t="s">
        <v>168</v>
      </c>
      <c r="C43" s="4" t="s">
        <v>5697</v>
      </c>
      <c r="D43" s="55">
        <v>73.246899999999997</v>
      </c>
      <c r="E43" s="4" t="s">
        <v>5781</v>
      </c>
      <c r="F43" s="55">
        <v>155.7159</v>
      </c>
      <c r="G43" s="55">
        <v>53.225999999999999</v>
      </c>
      <c r="H43" s="55">
        <v>5.83</v>
      </c>
      <c r="I43" s="55">
        <v>6.79</v>
      </c>
      <c r="J43" s="55">
        <v>345.37671340718225</v>
      </c>
      <c r="K43" s="55">
        <v>398.60275952130235</v>
      </c>
      <c r="L43" s="55">
        <v>345.21166197595232</v>
      </c>
      <c r="M43" s="55">
        <v>345.54176483841218</v>
      </c>
      <c r="N43" s="55">
        <v>340.02300411854259</v>
      </c>
      <c r="O43" s="55">
        <v>457.1825149240621</v>
      </c>
    </row>
    <row r="44" spans="1:15" x14ac:dyDescent="0.25">
      <c r="A44" s="4" t="s">
        <v>274</v>
      </c>
      <c r="B44" s="4" t="s">
        <v>275</v>
      </c>
      <c r="C44" s="4" t="s">
        <v>5697</v>
      </c>
      <c r="D44" s="55">
        <v>47.749400000000001</v>
      </c>
      <c r="E44" s="4" t="s">
        <v>5781</v>
      </c>
      <c r="F44" s="55">
        <v>155.5241</v>
      </c>
      <c r="G44" s="55">
        <v>110.4747</v>
      </c>
      <c r="H44" s="55">
        <v>5.17</v>
      </c>
      <c r="I44" s="55">
        <v>6.8999999999999995</v>
      </c>
      <c r="J44" s="55">
        <v>294.96675567609037</v>
      </c>
      <c r="K44" s="55">
        <v>405.44146983867154</v>
      </c>
      <c r="L44" s="55">
        <v>294.79416234544436</v>
      </c>
      <c r="M44" s="55">
        <v>295.13934900673638</v>
      </c>
      <c r="N44" s="55">
        <v>346.93389888281877</v>
      </c>
      <c r="O44" s="55">
        <v>463.94904079452431</v>
      </c>
    </row>
    <row r="45" spans="1:15" x14ac:dyDescent="0.25">
      <c r="A45" s="4" t="s">
        <v>2659</v>
      </c>
      <c r="B45" s="4" t="s">
        <v>2660</v>
      </c>
      <c r="C45" s="4" t="s">
        <v>5697</v>
      </c>
      <c r="D45" s="55">
        <v>61.782800000000002</v>
      </c>
      <c r="E45" s="4" t="s">
        <v>5781</v>
      </c>
      <c r="F45" s="55">
        <v>155.34979999999999</v>
      </c>
      <c r="G45" s="55">
        <v>77.507800000000003</v>
      </c>
      <c r="H45" s="55">
        <v>5.74</v>
      </c>
      <c r="I45" s="55">
        <v>7.0699999999999994</v>
      </c>
      <c r="J45" s="55">
        <v>338.5026282620334</v>
      </c>
      <c r="K45" s="55">
        <v>416.01038578369668</v>
      </c>
      <c r="L45" s="55">
        <v>338.33671622017334</v>
      </c>
      <c r="M45" s="55">
        <v>338.66854030389345</v>
      </c>
      <c r="N45" s="55">
        <v>357.56835434135996</v>
      </c>
      <c r="O45" s="55">
        <v>474.45241722603339</v>
      </c>
    </row>
    <row r="46" spans="1:15" x14ac:dyDescent="0.25">
      <c r="A46" s="4" t="s">
        <v>2133</v>
      </c>
      <c r="B46" s="4" t="s">
        <v>2134</v>
      </c>
      <c r="C46" s="4" t="s">
        <v>5697</v>
      </c>
      <c r="D46" s="55">
        <v>40.017299999999999</v>
      </c>
      <c r="E46" s="4" t="s">
        <v>5781</v>
      </c>
      <c r="F46" s="55">
        <v>155.33920000000001</v>
      </c>
      <c r="G46" s="55">
        <v>130.68870000000001</v>
      </c>
      <c r="H46" s="55">
        <v>5.0599999999999996</v>
      </c>
      <c r="I46" s="55">
        <v>7.09</v>
      </c>
      <c r="J46" s="55">
        <v>286.56509605424168</v>
      </c>
      <c r="K46" s="55">
        <v>417.25378765958203</v>
      </c>
      <c r="L46" s="55">
        <v>286.39098136066929</v>
      </c>
      <c r="M46" s="55">
        <v>286.73921074781407</v>
      </c>
      <c r="N46" s="55">
        <v>358.81578492960074</v>
      </c>
      <c r="O46" s="55">
        <v>475.69179038956332</v>
      </c>
    </row>
    <row r="47" spans="1:15" x14ac:dyDescent="0.25">
      <c r="A47" s="4" t="s">
        <v>2875</v>
      </c>
      <c r="B47" s="4" t="s">
        <v>2876</v>
      </c>
      <c r="C47" s="4" t="s">
        <v>5697</v>
      </c>
      <c r="D47" s="55">
        <v>94.532899999999998</v>
      </c>
      <c r="E47" s="4" t="s">
        <v>5781</v>
      </c>
      <c r="F47" s="55">
        <v>155.339</v>
      </c>
      <c r="G47" s="55">
        <v>10.6119</v>
      </c>
      <c r="H47" s="55">
        <v>6.91</v>
      </c>
      <c r="I47" s="55">
        <v>7.09</v>
      </c>
      <c r="J47" s="55">
        <v>427.86573514896907</v>
      </c>
      <c r="K47" s="55">
        <v>417.25378765958203</v>
      </c>
      <c r="L47" s="55">
        <v>427.7064824082654</v>
      </c>
      <c r="M47" s="55">
        <v>428.02498788967273</v>
      </c>
      <c r="N47" s="55">
        <v>358.81578492960074</v>
      </c>
      <c r="O47" s="55">
        <v>475.69179038956332</v>
      </c>
    </row>
    <row r="48" spans="1:15" x14ac:dyDescent="0.25">
      <c r="A48" s="4" t="s">
        <v>4130</v>
      </c>
      <c r="B48" s="4" t="s">
        <v>4131</v>
      </c>
      <c r="C48" s="4" t="s">
        <v>5697</v>
      </c>
      <c r="D48" s="55">
        <v>64.106200000000001</v>
      </c>
      <c r="E48" s="4" t="s">
        <v>5781</v>
      </c>
      <c r="F48" s="55">
        <v>155.31780000000001</v>
      </c>
      <c r="G48" s="55">
        <v>72.41</v>
      </c>
      <c r="H48" s="55">
        <v>5.88</v>
      </c>
      <c r="I48" s="55">
        <v>7.16</v>
      </c>
      <c r="J48" s="55">
        <v>349.19564959893165</v>
      </c>
      <c r="K48" s="55">
        <v>421.60569422518063</v>
      </c>
      <c r="L48" s="55">
        <v>349.03105235527636</v>
      </c>
      <c r="M48" s="55">
        <v>349.36024684258695</v>
      </c>
      <c r="N48" s="55">
        <v>363.17568113350893</v>
      </c>
      <c r="O48" s="55">
        <v>480.03570731685232</v>
      </c>
    </row>
    <row r="49" spans="1:15" x14ac:dyDescent="0.25">
      <c r="A49" s="4" t="s">
        <v>751</v>
      </c>
      <c r="B49" s="4" t="s">
        <v>752</v>
      </c>
      <c r="C49" s="4" t="s">
        <v>5697</v>
      </c>
      <c r="D49" s="55">
        <v>61.7483</v>
      </c>
      <c r="E49" s="4" t="s">
        <v>5781</v>
      </c>
      <c r="F49" s="55">
        <v>155.34020000000001</v>
      </c>
      <c r="G49" s="55">
        <v>77.579099999999997</v>
      </c>
      <c r="H49" s="55">
        <v>5.91</v>
      </c>
      <c r="I49" s="55">
        <v>7.28</v>
      </c>
      <c r="J49" s="55">
        <v>351.48701131398127</v>
      </c>
      <c r="K49" s="55">
        <v>429.06610548049252</v>
      </c>
      <c r="L49" s="55">
        <v>351.32267830052359</v>
      </c>
      <c r="M49" s="55">
        <v>351.65134432743895</v>
      </c>
      <c r="N49" s="55">
        <v>370.62766822015192</v>
      </c>
      <c r="O49" s="55">
        <v>487.50454274083313</v>
      </c>
    </row>
    <row r="50" spans="1:15" x14ac:dyDescent="0.25">
      <c r="A50" s="4" t="s">
        <v>3917</v>
      </c>
      <c r="B50" s="4" t="s">
        <v>3918</v>
      </c>
      <c r="C50" s="4" t="s">
        <v>5697</v>
      </c>
      <c r="D50" s="55">
        <v>86.5655</v>
      </c>
      <c r="E50" s="4" t="s">
        <v>5781</v>
      </c>
      <c r="F50" s="55">
        <v>155.34540000000001</v>
      </c>
      <c r="G50" s="55">
        <v>26.263300000000001</v>
      </c>
      <c r="H50" s="55">
        <v>6.59</v>
      </c>
      <c r="I50" s="55">
        <v>7.29</v>
      </c>
      <c r="J50" s="55">
        <v>403.42454352177293</v>
      </c>
      <c r="K50" s="55">
        <v>429.68780641843517</v>
      </c>
      <c r="L50" s="55">
        <v>403.26447250747316</v>
      </c>
      <c r="M50" s="55">
        <v>403.58461453607271</v>
      </c>
      <c r="N50" s="55">
        <v>371.24740605392628</v>
      </c>
      <c r="O50" s="55">
        <v>488.12820678294406</v>
      </c>
    </row>
    <row r="51" spans="1:15" x14ac:dyDescent="0.25">
      <c r="A51" s="4" t="s">
        <v>5187</v>
      </c>
      <c r="B51" s="4" t="s">
        <v>5188</v>
      </c>
      <c r="C51" s="4" t="s">
        <v>5697</v>
      </c>
      <c r="D51" s="55">
        <v>60.5002</v>
      </c>
      <c r="E51" s="4" t="s">
        <v>5781</v>
      </c>
      <c r="F51" s="55">
        <v>155.35120000000001</v>
      </c>
      <c r="G51" s="55">
        <v>80.350099999999998</v>
      </c>
      <c r="H51" s="55">
        <v>5.89</v>
      </c>
      <c r="I51" s="55">
        <v>7.3</v>
      </c>
      <c r="J51" s="55">
        <v>349.95943683728149</v>
      </c>
      <c r="K51" s="55">
        <v>430.30950735637782</v>
      </c>
      <c r="L51" s="55">
        <v>349.7949283628019</v>
      </c>
      <c r="M51" s="55">
        <v>350.12394531176108</v>
      </c>
      <c r="N51" s="55">
        <v>371.86694994027812</v>
      </c>
      <c r="O51" s="55">
        <v>488.75206477247752</v>
      </c>
    </row>
    <row r="52" spans="1:15" x14ac:dyDescent="0.25">
      <c r="A52" s="4" t="s">
        <v>4461</v>
      </c>
      <c r="B52" s="4" t="s">
        <v>4462</v>
      </c>
      <c r="C52" s="4" t="s">
        <v>5697</v>
      </c>
      <c r="D52" s="55">
        <v>78.583799999999997</v>
      </c>
      <c r="E52" s="4" t="s">
        <v>5781</v>
      </c>
      <c r="F52" s="55">
        <v>155.38759999999999</v>
      </c>
      <c r="G52" s="55">
        <v>42.214100000000002</v>
      </c>
      <c r="H52" s="55">
        <v>6.43</v>
      </c>
      <c r="I52" s="55">
        <v>7.35</v>
      </c>
      <c r="J52" s="55">
        <v>391.20394770817489</v>
      </c>
      <c r="K52" s="55">
        <v>433.41801204609112</v>
      </c>
      <c r="L52" s="55">
        <v>391.04317824690941</v>
      </c>
      <c r="M52" s="55">
        <v>391.36471716944038</v>
      </c>
      <c r="N52" s="55">
        <v>374.96176097972</v>
      </c>
      <c r="O52" s="55">
        <v>491.87426311246224</v>
      </c>
    </row>
    <row r="53" spans="1:15" x14ac:dyDescent="0.25">
      <c r="A53" s="4" t="s">
        <v>4518</v>
      </c>
      <c r="B53" s="4" t="s">
        <v>4519</v>
      </c>
      <c r="C53" s="4" t="s">
        <v>5697</v>
      </c>
      <c r="D53" s="55">
        <v>42.431699999999999</v>
      </c>
      <c r="E53" s="4" t="s">
        <v>5781</v>
      </c>
      <c r="F53" s="55">
        <v>155.95009999999999</v>
      </c>
      <c r="G53" s="55">
        <v>124.59699999999999</v>
      </c>
      <c r="H53" s="55">
        <v>5.62</v>
      </c>
      <c r="I53" s="55">
        <v>7.68</v>
      </c>
      <c r="J53" s="55">
        <v>329.33718140183487</v>
      </c>
      <c r="K53" s="55">
        <v>453.93414299819881</v>
      </c>
      <c r="L53" s="55">
        <v>329.1700370305598</v>
      </c>
      <c r="M53" s="55">
        <v>329.50432577310994</v>
      </c>
      <c r="N53" s="55">
        <v>395.26628972756436</v>
      </c>
      <c r="O53" s="55">
        <v>512.60199626883332</v>
      </c>
    </row>
    <row r="54" spans="1:15" x14ac:dyDescent="0.25">
      <c r="A54" s="4" t="s">
        <v>5374</v>
      </c>
      <c r="B54" s="4" t="s">
        <v>5375</v>
      </c>
      <c r="C54" s="4" t="s">
        <v>5697</v>
      </c>
      <c r="D54" s="55">
        <v>54.830300000000001</v>
      </c>
      <c r="E54" s="4" t="s">
        <v>5781</v>
      </c>
      <c r="F54" s="55">
        <v>156.45679999999999</v>
      </c>
      <c r="G54" s="55">
        <v>93.921400000000006</v>
      </c>
      <c r="H54" s="55">
        <v>6.16</v>
      </c>
      <c r="I54" s="55">
        <v>7.8500000000000005</v>
      </c>
      <c r="J54" s="55">
        <v>370.58169227272822</v>
      </c>
      <c r="K54" s="55">
        <v>464.503058943224</v>
      </c>
      <c r="L54" s="55">
        <v>370.41931545443867</v>
      </c>
      <c r="M54" s="55">
        <v>370.74406909101776</v>
      </c>
      <c r="N54" s="55">
        <v>405.64456590107187</v>
      </c>
      <c r="O54" s="55">
        <v>523.36155198537608</v>
      </c>
    </row>
    <row r="55" spans="1:15" x14ac:dyDescent="0.25">
      <c r="A55" s="4" t="s">
        <v>3595</v>
      </c>
      <c r="B55" s="4" t="s">
        <v>3596</v>
      </c>
      <c r="C55" s="4" t="s">
        <v>5801</v>
      </c>
      <c r="D55" s="55">
        <v>28.833400000000001</v>
      </c>
      <c r="E55" s="4" t="s">
        <v>5802</v>
      </c>
      <c r="F55" s="55">
        <v>156.52610000000001</v>
      </c>
      <c r="G55" s="55">
        <v>166.197</v>
      </c>
      <c r="H55" s="55">
        <v>5.23</v>
      </c>
      <c r="I55" s="55">
        <v>7.87</v>
      </c>
      <c r="J55" s="55">
        <v>299.54947910618966</v>
      </c>
      <c r="K55" s="55">
        <v>465.7464608191093</v>
      </c>
      <c r="L55" s="55">
        <v>299.37768516579126</v>
      </c>
      <c r="M55" s="55">
        <v>299.72127304658807</v>
      </c>
      <c r="N55" s="55">
        <v>406.86192145537257</v>
      </c>
      <c r="O55" s="55">
        <v>524.63100018284604</v>
      </c>
    </row>
    <row r="56" spans="1:15" x14ac:dyDescent="0.25">
      <c r="A56" s="4" t="s">
        <v>3731</v>
      </c>
      <c r="B56" s="4" t="s">
        <v>3732</v>
      </c>
      <c r="C56" s="4" t="s">
        <v>5697</v>
      </c>
      <c r="D56" s="55">
        <v>41.597000000000001</v>
      </c>
      <c r="E56" s="4" t="s">
        <v>5781</v>
      </c>
      <c r="F56" s="55">
        <v>156.59739999999999</v>
      </c>
      <c r="G56" s="55">
        <v>127.3815</v>
      </c>
      <c r="H56" s="55">
        <v>9.09</v>
      </c>
      <c r="I56" s="55">
        <v>7.89</v>
      </c>
      <c r="J56" s="55">
        <v>594.37135310924225</v>
      </c>
      <c r="K56" s="55">
        <v>466.9898626949946</v>
      </c>
      <c r="L56" s="55">
        <v>594.19753592958295</v>
      </c>
      <c r="M56" s="55">
        <v>594.54517028890155</v>
      </c>
      <c r="N56" s="55">
        <v>408.07851864384747</v>
      </c>
      <c r="O56" s="55">
        <v>525.90120674614172</v>
      </c>
    </row>
    <row r="57" spans="1:15" x14ac:dyDescent="0.25">
      <c r="A57" s="4" t="s">
        <v>4277</v>
      </c>
      <c r="B57" s="4" t="s">
        <v>4278</v>
      </c>
      <c r="C57" s="4" t="s">
        <v>5697</v>
      </c>
      <c r="D57" s="55">
        <v>37.412199999999999</v>
      </c>
      <c r="E57" s="4" t="s">
        <v>5781</v>
      </c>
      <c r="F57" s="55">
        <v>156.59729999999999</v>
      </c>
      <c r="G57" s="55">
        <v>139.18029999999999</v>
      </c>
      <c r="H57" s="55">
        <v>5.6</v>
      </c>
      <c r="I57" s="55">
        <v>7.89</v>
      </c>
      <c r="J57" s="55">
        <v>327.80960692513509</v>
      </c>
      <c r="K57" s="55">
        <v>466.9898626949946</v>
      </c>
      <c r="L57" s="55">
        <v>327.64224786953139</v>
      </c>
      <c r="M57" s="55">
        <v>327.97696598073878</v>
      </c>
      <c r="N57" s="55">
        <v>408.07851864384747</v>
      </c>
      <c r="O57" s="55">
        <v>525.90120674614172</v>
      </c>
    </row>
    <row r="58" spans="1:15" x14ac:dyDescent="0.25">
      <c r="A58" s="4" t="s">
        <v>4696</v>
      </c>
      <c r="B58" s="4" t="s">
        <v>4697</v>
      </c>
      <c r="C58" s="4" t="s">
        <v>5801</v>
      </c>
      <c r="D58" s="55">
        <v>30.968900000000001</v>
      </c>
      <c r="E58" s="4" t="s">
        <v>5802</v>
      </c>
      <c r="F58" s="55">
        <v>156.74590000000001</v>
      </c>
      <c r="G58" s="55">
        <v>159.23419999999999</v>
      </c>
      <c r="H58" s="55">
        <v>5.37</v>
      </c>
      <c r="I58" s="55">
        <v>7.9300000000000006</v>
      </c>
      <c r="J58" s="55">
        <v>310.24250044308792</v>
      </c>
      <c r="K58" s="55">
        <v>469.47666644676531</v>
      </c>
      <c r="L58" s="55">
        <v>310.07248615121119</v>
      </c>
      <c r="M58" s="55">
        <v>310.41251473496465</v>
      </c>
      <c r="N58" s="55">
        <v>410.50944208933697</v>
      </c>
      <c r="O58" s="55">
        <v>528.44389080419364</v>
      </c>
    </row>
    <row r="59" spans="1:15" x14ac:dyDescent="0.25">
      <c r="A59" s="4" t="s">
        <v>1851</v>
      </c>
      <c r="B59" s="4" t="s">
        <v>1852</v>
      </c>
      <c r="C59" s="4" t="s">
        <v>5697</v>
      </c>
      <c r="D59" s="55">
        <v>87.823599999999999</v>
      </c>
      <c r="E59" s="4" t="s">
        <v>5781</v>
      </c>
      <c r="F59" s="55">
        <v>156.94280000000001</v>
      </c>
      <c r="G59" s="55">
        <v>24.0214</v>
      </c>
      <c r="H59" s="55">
        <v>7.81</v>
      </c>
      <c r="I59" s="55">
        <v>7.9799999999999995</v>
      </c>
      <c r="J59" s="55">
        <v>496.60658660045794</v>
      </c>
      <c r="K59" s="55">
        <v>472.58517113647849</v>
      </c>
      <c r="L59" s="55">
        <v>496.44545780792981</v>
      </c>
      <c r="M59" s="55">
        <v>496.76771539298608</v>
      </c>
      <c r="N59" s="55">
        <v>413.54384959488175</v>
      </c>
      <c r="O59" s="55">
        <v>531.62649267807524</v>
      </c>
    </row>
    <row r="60" spans="1:15" x14ac:dyDescent="0.25">
      <c r="A60" s="4" t="s">
        <v>2908</v>
      </c>
      <c r="B60" s="4" t="s">
        <v>2909</v>
      </c>
      <c r="C60" s="4" t="s">
        <v>5697</v>
      </c>
      <c r="D60" s="55">
        <v>74.465599999999995</v>
      </c>
      <c r="E60" s="4" t="s">
        <v>5781</v>
      </c>
      <c r="F60" s="55">
        <v>157.28389999999999</v>
      </c>
      <c r="G60" s="55">
        <v>51.220599999999997</v>
      </c>
      <c r="H60" s="55">
        <v>6.89</v>
      </c>
      <c r="I60" s="55">
        <v>8.06</v>
      </c>
      <c r="J60" s="55">
        <v>426.33816067226928</v>
      </c>
      <c r="K60" s="55">
        <v>477.5587786400198</v>
      </c>
      <c r="L60" s="55">
        <v>426.1788795808684</v>
      </c>
      <c r="M60" s="55">
        <v>426.49744176367017</v>
      </c>
      <c r="N60" s="55">
        <v>418.38912909550629</v>
      </c>
      <c r="O60" s="55">
        <v>536.7284281845333</v>
      </c>
    </row>
    <row r="61" spans="1:15" x14ac:dyDescent="0.25">
      <c r="A61" s="4" t="s">
        <v>1806</v>
      </c>
      <c r="B61" s="4" t="s">
        <v>1807</v>
      </c>
      <c r="C61" s="4" t="s">
        <v>5697</v>
      </c>
      <c r="D61" s="55">
        <v>69.419799999999995</v>
      </c>
      <c r="E61" s="4" t="s">
        <v>5781</v>
      </c>
      <c r="F61" s="55">
        <v>157.755</v>
      </c>
      <c r="G61" s="55">
        <v>62.020400000000002</v>
      </c>
      <c r="H61" s="55">
        <v>6.83</v>
      </c>
      <c r="I61" s="55">
        <v>8.16</v>
      </c>
      <c r="J61" s="55">
        <v>421.75543724217005</v>
      </c>
      <c r="K61" s="55">
        <v>483.7757880194464</v>
      </c>
      <c r="L61" s="55">
        <v>421.59605280682121</v>
      </c>
      <c r="M61" s="55">
        <v>421.91482167751889</v>
      </c>
      <c r="N61" s="55">
        <v>424.42892120386909</v>
      </c>
      <c r="O61" s="55">
        <v>543.1226548350237</v>
      </c>
    </row>
    <row r="62" spans="1:15" x14ac:dyDescent="0.25">
      <c r="A62" s="4" t="s">
        <v>4895</v>
      </c>
      <c r="B62" s="4" t="s">
        <v>4896</v>
      </c>
      <c r="C62" s="4" t="s">
        <v>5697</v>
      </c>
      <c r="D62" s="55">
        <v>85.090299999999999</v>
      </c>
      <c r="E62" s="4" t="s">
        <v>5781</v>
      </c>
      <c r="F62" s="55">
        <v>157.755</v>
      </c>
      <c r="G62" s="55">
        <v>29.6341</v>
      </c>
      <c r="H62" s="55">
        <v>8.0299999999999994</v>
      </c>
      <c r="I62" s="55">
        <v>8.16</v>
      </c>
      <c r="J62" s="55">
        <v>513.40990584415522</v>
      </c>
      <c r="K62" s="55">
        <v>483.7757880194464</v>
      </c>
      <c r="L62" s="55">
        <v>513.24739674333728</v>
      </c>
      <c r="M62" s="55">
        <v>513.57241494497316</v>
      </c>
      <c r="N62" s="55">
        <v>424.42892120386909</v>
      </c>
      <c r="O62" s="55">
        <v>543.1226548350237</v>
      </c>
    </row>
    <row r="63" spans="1:15" x14ac:dyDescent="0.25">
      <c r="A63" s="4" t="s">
        <v>4658</v>
      </c>
      <c r="B63" s="4" t="s">
        <v>4659</v>
      </c>
      <c r="C63" s="4" t="s">
        <v>5697</v>
      </c>
      <c r="D63" s="55">
        <v>58.529600000000002</v>
      </c>
      <c r="E63" s="4" t="s">
        <v>5781</v>
      </c>
      <c r="F63" s="55">
        <v>158.8443</v>
      </c>
      <c r="G63" s="55">
        <v>86.674999999999997</v>
      </c>
      <c r="H63" s="55">
        <v>6.67</v>
      </c>
      <c r="I63" s="55">
        <v>8.3600000000000012</v>
      </c>
      <c r="J63" s="55">
        <v>409.53484142857195</v>
      </c>
      <c r="K63" s="55">
        <v>496.20980677829959</v>
      </c>
      <c r="L63" s="55">
        <v>409.37504766983864</v>
      </c>
      <c r="M63" s="55">
        <v>409.69463518730527</v>
      </c>
      <c r="N63" s="55">
        <v>436.4531325147118</v>
      </c>
      <c r="O63" s="55">
        <v>555.96648104188739</v>
      </c>
    </row>
    <row r="64" spans="1:15" x14ac:dyDescent="0.25">
      <c r="A64" s="4" t="s">
        <v>1782</v>
      </c>
      <c r="B64" s="4" t="s">
        <v>1783</v>
      </c>
      <c r="C64" s="4" t="s">
        <v>5697</v>
      </c>
      <c r="D64" s="55">
        <v>94.037700000000001</v>
      </c>
      <c r="E64" s="4" t="s">
        <v>5781</v>
      </c>
      <c r="F64" s="55">
        <v>162.99100000000001</v>
      </c>
      <c r="G64" s="55">
        <v>12.1266</v>
      </c>
      <c r="H64" s="55">
        <v>8.11</v>
      </c>
      <c r="I64" s="55">
        <v>8.9300000000000015</v>
      </c>
      <c r="J64" s="55">
        <v>519.52020375095424</v>
      </c>
      <c r="K64" s="55">
        <v>531.64676024103107</v>
      </c>
      <c r="L64" s="55">
        <v>519.35710607336875</v>
      </c>
      <c r="M64" s="55">
        <v>519.68330142853972</v>
      </c>
      <c r="N64" s="55">
        <v>470.33010310863841</v>
      </c>
      <c r="O64" s="55">
        <v>592.96341737342379</v>
      </c>
    </row>
    <row r="65" spans="1:15" x14ac:dyDescent="0.25">
      <c r="A65" s="4" t="s">
        <v>634</v>
      </c>
      <c r="B65" s="4" t="s">
        <v>635</v>
      </c>
      <c r="C65" s="4" t="s">
        <v>5697</v>
      </c>
      <c r="D65" s="55">
        <v>54.905999999999999</v>
      </c>
      <c r="E65" s="4" t="s">
        <v>5781</v>
      </c>
      <c r="F65" s="55">
        <v>163.33789999999999</v>
      </c>
      <c r="G65" s="55">
        <v>97.866200000000006</v>
      </c>
      <c r="H65" s="55">
        <v>7.02</v>
      </c>
      <c r="I65" s="55">
        <v>8.9700000000000006</v>
      </c>
      <c r="J65" s="55">
        <v>436.26739477081765</v>
      </c>
      <c r="K65" s="55">
        <v>534.13356399280167</v>
      </c>
      <c r="L65" s="55">
        <v>436.10824337843792</v>
      </c>
      <c r="M65" s="55">
        <v>436.42654616319737</v>
      </c>
      <c r="N65" s="55">
        <v>472.68640569510239</v>
      </c>
      <c r="O65" s="55">
        <v>595.58072229050094</v>
      </c>
    </row>
    <row r="66" spans="1:15" x14ac:dyDescent="0.25">
      <c r="A66" s="4" t="s">
        <v>1740</v>
      </c>
      <c r="B66" s="4" t="s">
        <v>1741</v>
      </c>
      <c r="C66" s="4" t="s">
        <v>5697</v>
      </c>
      <c r="D66" s="55">
        <v>71.125500000000002</v>
      </c>
      <c r="E66" s="4" t="s">
        <v>5781</v>
      </c>
      <c r="F66" s="55">
        <v>163.51410000000001</v>
      </c>
      <c r="G66" s="55">
        <v>60.521999999999998</v>
      </c>
      <c r="H66" s="55">
        <v>9.11</v>
      </c>
      <c r="I66" s="55">
        <v>8.99</v>
      </c>
      <c r="J66" s="55">
        <v>595.89892758594203</v>
      </c>
      <c r="K66" s="55">
        <v>535.37696586868697</v>
      </c>
      <c r="L66" s="55">
        <v>595.72482861597246</v>
      </c>
      <c r="M66" s="55">
        <v>596.07302655591161</v>
      </c>
      <c r="N66" s="55">
        <v>473.86355483687839</v>
      </c>
      <c r="O66" s="55">
        <v>596.89037690049554</v>
      </c>
    </row>
    <row r="67" spans="1:15" x14ac:dyDescent="0.25">
      <c r="A67" s="4" t="s">
        <v>1842</v>
      </c>
      <c r="B67" s="4" t="s">
        <v>1843</v>
      </c>
      <c r="C67" s="4" t="s">
        <v>5697</v>
      </c>
      <c r="D67" s="55">
        <v>82.712100000000007</v>
      </c>
      <c r="E67" s="4" t="s">
        <v>5781</v>
      </c>
      <c r="F67" s="55">
        <v>165.27440000000001</v>
      </c>
      <c r="G67" s="55">
        <v>36.070700000000002</v>
      </c>
      <c r="H67" s="55">
        <v>8</v>
      </c>
      <c r="I67" s="55">
        <v>9.1800000000000015</v>
      </c>
      <c r="J67" s="55">
        <v>511.11854412910566</v>
      </c>
      <c r="K67" s="55">
        <v>547.18928368959746</v>
      </c>
      <c r="L67" s="55">
        <v>510.95624392498894</v>
      </c>
      <c r="M67" s="55">
        <v>511.28084433322238</v>
      </c>
      <c r="N67" s="55">
        <v>485.01360236970464</v>
      </c>
      <c r="O67" s="55">
        <v>609.36496500949022</v>
      </c>
    </row>
    <row r="68" spans="1:15" x14ac:dyDescent="0.25">
      <c r="A68" s="4" t="s">
        <v>3497</v>
      </c>
      <c r="B68" s="4" t="s">
        <v>3498</v>
      </c>
      <c r="C68" s="4" t="s">
        <v>5697</v>
      </c>
      <c r="D68" s="55">
        <v>84.200400000000002</v>
      </c>
      <c r="E68" s="4" t="s">
        <v>5781</v>
      </c>
      <c r="F68" s="55">
        <v>165.46889999999999</v>
      </c>
      <c r="G68" s="55">
        <v>32.954300000000003</v>
      </c>
      <c r="H68" s="55">
        <v>8.92</v>
      </c>
      <c r="I68" s="55">
        <v>9.2000000000000011</v>
      </c>
      <c r="J68" s="55">
        <v>581.38697005729432</v>
      </c>
      <c r="K68" s="55">
        <v>548.43268556548276</v>
      </c>
      <c r="L68" s="55">
        <v>581.21545219634709</v>
      </c>
      <c r="M68" s="55">
        <v>581.55848791824155</v>
      </c>
      <c r="N68" s="55">
        <v>486.18387621590801</v>
      </c>
      <c r="O68" s="55">
        <v>610.68149491505744</v>
      </c>
    </row>
    <row r="69" spans="1:15" x14ac:dyDescent="0.25">
      <c r="A69" s="4" t="s">
        <v>2025</v>
      </c>
      <c r="B69" s="4" t="s">
        <v>2026</v>
      </c>
      <c r="C69" s="4" t="s">
        <v>5697</v>
      </c>
      <c r="D69" s="55">
        <v>95.421700000000001</v>
      </c>
      <c r="E69" s="4" t="s">
        <v>5781</v>
      </c>
      <c r="F69" s="55">
        <v>165.5667</v>
      </c>
      <c r="G69" s="55">
        <v>9.4190000000000005</v>
      </c>
      <c r="H69" s="55">
        <v>8.6199999999999992</v>
      </c>
      <c r="I69" s="55">
        <v>9.2100000000000009</v>
      </c>
      <c r="J69" s="55">
        <v>558.47335290679803</v>
      </c>
      <c r="K69" s="55">
        <v>549.05438650342546</v>
      </c>
      <c r="L69" s="55">
        <v>558.3054580192844</v>
      </c>
      <c r="M69" s="55">
        <v>558.64124779431165</v>
      </c>
      <c r="N69" s="55">
        <v>486.7687722717414</v>
      </c>
      <c r="O69" s="55">
        <v>611.34000073510947</v>
      </c>
    </row>
    <row r="70" spans="1:15" x14ac:dyDescent="0.25">
      <c r="A70" s="4" t="s">
        <v>119</v>
      </c>
      <c r="B70" s="4" t="s">
        <v>120</v>
      </c>
      <c r="C70" s="4" t="s">
        <v>5697</v>
      </c>
      <c r="D70" s="55">
        <v>80.113399999999999</v>
      </c>
      <c r="E70" s="4" t="s">
        <v>5781</v>
      </c>
      <c r="F70" s="55">
        <v>166.06219999999999</v>
      </c>
      <c r="G70" s="55">
        <v>41.808100000000003</v>
      </c>
      <c r="H70" s="55">
        <v>7.99</v>
      </c>
      <c r="I70" s="55">
        <v>9.2600000000000016</v>
      </c>
      <c r="J70" s="55">
        <v>510.35475689075577</v>
      </c>
      <c r="K70" s="55">
        <v>552.16289119313876</v>
      </c>
      <c r="L70" s="55">
        <v>510.19252487868368</v>
      </c>
      <c r="M70" s="55">
        <v>510.51698890282785</v>
      </c>
      <c r="N70" s="55">
        <v>489.69085526776763</v>
      </c>
      <c r="O70" s="55">
        <v>614.63492711850995</v>
      </c>
    </row>
    <row r="71" spans="1:15" x14ac:dyDescent="0.25">
      <c r="A71" s="4" t="s">
        <v>2160</v>
      </c>
      <c r="B71" s="4" t="s">
        <v>2161</v>
      </c>
      <c r="C71" s="4" t="s">
        <v>5697</v>
      </c>
      <c r="D71" s="55">
        <v>62.021500000000003</v>
      </c>
      <c r="E71" s="4" t="s">
        <v>5781</v>
      </c>
      <c r="F71" s="55">
        <v>166.06219999999999</v>
      </c>
      <c r="G71" s="55">
        <v>82.288899999999998</v>
      </c>
      <c r="H71" s="55">
        <v>7.46</v>
      </c>
      <c r="I71" s="55">
        <v>9.2600000000000016</v>
      </c>
      <c r="J71" s="55">
        <v>469.87403325821231</v>
      </c>
      <c r="K71" s="55">
        <v>552.16289119313876</v>
      </c>
      <c r="L71" s="55">
        <v>469.71436319386208</v>
      </c>
      <c r="M71" s="55">
        <v>470.03370332256253</v>
      </c>
      <c r="N71" s="55">
        <v>489.69085526776763</v>
      </c>
      <c r="O71" s="55">
        <v>614.63492711850995</v>
      </c>
    </row>
    <row r="72" spans="1:15" x14ac:dyDescent="0.25">
      <c r="A72" s="4" t="s">
        <v>5233</v>
      </c>
      <c r="B72" s="4" t="s">
        <v>5234</v>
      </c>
      <c r="C72" s="4" t="s">
        <v>5801</v>
      </c>
      <c r="D72" s="55">
        <v>10.7912</v>
      </c>
      <c r="E72" s="4" t="s">
        <v>5802</v>
      </c>
      <c r="F72" s="55">
        <v>166.87700000000001</v>
      </c>
      <c r="G72" s="55">
        <v>268.27999999999997</v>
      </c>
      <c r="H72" s="55">
        <v>5.09</v>
      </c>
      <c r="I72" s="55">
        <v>9.34</v>
      </c>
      <c r="J72" s="55">
        <v>288.85645776929135</v>
      </c>
      <c r="K72" s="55">
        <v>557.13649869667995</v>
      </c>
      <c r="L72" s="55">
        <v>288.68276507711346</v>
      </c>
      <c r="M72" s="55">
        <v>289.03015046146925</v>
      </c>
      <c r="N72" s="55">
        <v>494.35794709760881</v>
      </c>
      <c r="O72" s="55">
        <v>619.91505029575103</v>
      </c>
    </row>
    <row r="73" spans="1:15" x14ac:dyDescent="0.25">
      <c r="A73" s="4" t="s">
        <v>4259</v>
      </c>
      <c r="B73" s="4" t="s">
        <v>4260</v>
      </c>
      <c r="C73" s="4" t="s">
        <v>5801</v>
      </c>
      <c r="D73" s="55">
        <v>9.5398999999999994</v>
      </c>
      <c r="E73" s="4" t="s">
        <v>5802</v>
      </c>
      <c r="F73" s="55">
        <v>167.61179999999999</v>
      </c>
      <c r="G73" s="55">
        <v>279.50599999999997</v>
      </c>
      <c r="H73" s="55">
        <v>5</v>
      </c>
      <c r="I73" s="55">
        <v>9.41</v>
      </c>
      <c r="J73" s="55">
        <v>281.98237262414244</v>
      </c>
      <c r="K73" s="55">
        <v>561.48840526227855</v>
      </c>
      <c r="L73" s="55">
        <v>281.80739820564253</v>
      </c>
      <c r="M73" s="55">
        <v>282.15734704264236</v>
      </c>
      <c r="N73" s="55">
        <v>498.43343356699535</v>
      </c>
      <c r="O73" s="55">
        <v>624.5433769575618</v>
      </c>
    </row>
    <row r="74" spans="1:15" x14ac:dyDescent="0.25">
      <c r="A74" s="4" t="s">
        <v>1281</v>
      </c>
      <c r="B74" s="4" t="s">
        <v>1282</v>
      </c>
      <c r="C74" s="4" t="s">
        <v>5697</v>
      </c>
      <c r="D74" s="55">
        <v>53.810099999999998</v>
      </c>
      <c r="E74" s="4" t="s">
        <v>5781</v>
      </c>
      <c r="F74" s="55">
        <v>169.1413</v>
      </c>
      <c r="G74" s="55">
        <v>104.1371</v>
      </c>
      <c r="H74" s="55">
        <v>7.41</v>
      </c>
      <c r="I74" s="55">
        <v>9.5500000000000007</v>
      </c>
      <c r="J74" s="55">
        <v>466.05509706646285</v>
      </c>
      <c r="K74" s="55">
        <v>570.19221839347574</v>
      </c>
      <c r="L74" s="55">
        <v>465.89556019811278</v>
      </c>
      <c r="M74" s="55">
        <v>466.21463393481292</v>
      </c>
      <c r="N74" s="55">
        <v>506.56181026561319</v>
      </c>
      <c r="O74" s="55">
        <v>633.82262652133829</v>
      </c>
    </row>
    <row r="75" spans="1:15" x14ac:dyDescent="0.25">
      <c r="A75" s="4" t="s">
        <v>4247</v>
      </c>
      <c r="B75" s="4" t="s">
        <v>4248</v>
      </c>
      <c r="C75" s="4" t="s">
        <v>5697</v>
      </c>
      <c r="D75" s="55">
        <v>86.305099999999996</v>
      </c>
      <c r="E75" s="4" t="s">
        <v>5781</v>
      </c>
      <c r="F75" s="55">
        <v>169.4795</v>
      </c>
      <c r="G75" s="55">
        <v>29.188099999999999</v>
      </c>
      <c r="H75" s="55">
        <v>9.18</v>
      </c>
      <c r="I75" s="55">
        <v>9.58</v>
      </c>
      <c r="J75" s="55">
        <v>601.24543825439116</v>
      </c>
      <c r="K75" s="55">
        <v>572.05732120730363</v>
      </c>
      <c r="L75" s="55">
        <v>601.0703347007825</v>
      </c>
      <c r="M75" s="55">
        <v>601.42054180799983</v>
      </c>
      <c r="N75" s="55">
        <v>508.29974593646523</v>
      </c>
      <c r="O75" s="55">
        <v>635.81489647814203</v>
      </c>
    </row>
    <row r="76" spans="1:15" x14ac:dyDescent="0.25">
      <c r="A76" s="4" t="s">
        <v>2809</v>
      </c>
      <c r="B76" s="4" t="s">
        <v>2810</v>
      </c>
      <c r="C76" s="4" t="s">
        <v>5697</v>
      </c>
      <c r="D76" s="55">
        <v>80.216499999999996</v>
      </c>
      <c r="E76" s="4" t="s">
        <v>5781</v>
      </c>
      <c r="F76" s="55">
        <v>169.59289999999999</v>
      </c>
      <c r="G76" s="55">
        <v>42.465800000000002</v>
      </c>
      <c r="H76" s="55">
        <v>8.25</v>
      </c>
      <c r="I76" s="55">
        <v>9.59</v>
      </c>
      <c r="J76" s="55">
        <v>530.21322508785261</v>
      </c>
      <c r="K76" s="55">
        <v>572.67902214524634</v>
      </c>
      <c r="L76" s="55">
        <v>530.04898835329743</v>
      </c>
      <c r="M76" s="55">
        <v>530.37746182240778</v>
      </c>
      <c r="N76" s="55">
        <v>508.87875871170371</v>
      </c>
      <c r="O76" s="55">
        <v>636.4792855787889</v>
      </c>
    </row>
    <row r="77" spans="1:15" x14ac:dyDescent="0.25">
      <c r="A77" s="4" t="s">
        <v>3920</v>
      </c>
      <c r="B77" s="4" t="s">
        <v>3921</v>
      </c>
      <c r="C77" s="4" t="s">
        <v>5697</v>
      </c>
      <c r="D77" s="55">
        <v>47.587000000000003</v>
      </c>
      <c r="E77" s="4" t="s">
        <v>5781</v>
      </c>
      <c r="F77" s="55">
        <v>169.70670000000001</v>
      </c>
      <c r="G77" s="55">
        <v>120.99379999999999</v>
      </c>
      <c r="H77" s="55">
        <v>7.23</v>
      </c>
      <c r="I77" s="55">
        <v>9.6000000000000014</v>
      </c>
      <c r="J77" s="55">
        <v>452.30692677616514</v>
      </c>
      <c r="K77" s="55">
        <v>573.30072308318904</v>
      </c>
      <c r="L77" s="55">
        <v>452.14771207067099</v>
      </c>
      <c r="M77" s="55">
        <v>452.46614148165929</v>
      </c>
      <c r="N77" s="55">
        <v>509.45762242854556</v>
      </c>
      <c r="O77" s="55">
        <v>637.14382373783246</v>
      </c>
    </row>
    <row r="78" spans="1:15" x14ac:dyDescent="0.25">
      <c r="A78" s="4" t="s">
        <v>3168</v>
      </c>
      <c r="B78" s="4" t="s">
        <v>3169</v>
      </c>
      <c r="C78" s="4" t="s">
        <v>5697</v>
      </c>
      <c r="D78" s="55">
        <v>69.054299999999998</v>
      </c>
      <c r="E78" s="4" t="s">
        <v>5781</v>
      </c>
      <c r="F78" s="55">
        <v>174.06309999999999</v>
      </c>
      <c r="G78" s="55">
        <v>69.287700000000001</v>
      </c>
      <c r="H78" s="55">
        <v>8.1999999999999993</v>
      </c>
      <c r="I78" s="55">
        <v>9.9600000000000009</v>
      </c>
      <c r="J78" s="55">
        <v>526.39428889610315</v>
      </c>
      <c r="K78" s="55">
        <v>595.68195684912473</v>
      </c>
      <c r="L78" s="55">
        <v>526.23047476917475</v>
      </c>
      <c r="M78" s="55">
        <v>526.55810302303155</v>
      </c>
      <c r="N78" s="55">
        <v>530.19998625279334</v>
      </c>
      <c r="O78" s="55">
        <v>661.16392744545612</v>
      </c>
    </row>
    <row r="79" spans="1:15" x14ac:dyDescent="0.25">
      <c r="A79" s="4" t="s">
        <v>1028</v>
      </c>
      <c r="B79" s="4" t="s">
        <v>1029</v>
      </c>
      <c r="C79" s="4" t="s">
        <v>5697</v>
      </c>
      <c r="D79" s="55">
        <v>88.623599999999996</v>
      </c>
      <c r="E79" s="4" t="s">
        <v>5781</v>
      </c>
      <c r="F79" s="55">
        <v>174.19110000000001</v>
      </c>
      <c r="G79" s="55">
        <v>24.8459</v>
      </c>
      <c r="H79" s="55">
        <v>8.7899999999999991</v>
      </c>
      <c r="I79" s="55">
        <v>9.9700000000000006</v>
      </c>
      <c r="J79" s="55">
        <v>571.45773595874596</v>
      </c>
      <c r="K79" s="55">
        <v>596.30365778706732</v>
      </c>
      <c r="L79" s="55">
        <v>571.28785769455237</v>
      </c>
      <c r="M79" s="55">
        <v>571.62761422293954</v>
      </c>
      <c r="N79" s="55">
        <v>530.77354701388174</v>
      </c>
      <c r="O79" s="55">
        <v>661.83376856025291</v>
      </c>
    </row>
    <row r="80" spans="1:15" x14ac:dyDescent="0.25">
      <c r="A80" s="4" t="s">
        <v>5062</v>
      </c>
      <c r="B80" s="4" t="s">
        <v>1029</v>
      </c>
      <c r="C80" s="4" t="s">
        <v>5697</v>
      </c>
      <c r="D80" s="55">
        <v>93.816999999999993</v>
      </c>
      <c r="E80" s="4" t="s">
        <v>5781</v>
      </c>
      <c r="F80" s="55">
        <v>174.19110000000001</v>
      </c>
      <c r="G80" s="55">
        <v>13.389099999999999</v>
      </c>
      <c r="H80" s="55">
        <v>8.94</v>
      </c>
      <c r="I80" s="55">
        <v>9.9700000000000006</v>
      </c>
      <c r="J80" s="55">
        <v>582.9145445339941</v>
      </c>
      <c r="K80" s="55">
        <v>596.30365778706732</v>
      </c>
      <c r="L80" s="55">
        <v>582.74276519173065</v>
      </c>
      <c r="M80" s="55">
        <v>583.08632387625755</v>
      </c>
      <c r="N80" s="55">
        <v>530.77354701388174</v>
      </c>
      <c r="O80" s="55">
        <v>661.83376856025291</v>
      </c>
    </row>
    <row r="81" spans="1:15" x14ac:dyDescent="0.25">
      <c r="A81" s="4" t="s">
        <v>3467</v>
      </c>
      <c r="B81" s="4" t="s">
        <v>3468</v>
      </c>
      <c r="C81" s="4" t="s">
        <v>5697</v>
      </c>
      <c r="D81" s="55">
        <v>71.889499999999998</v>
      </c>
      <c r="E81" s="4" t="s">
        <v>5781</v>
      </c>
      <c r="F81" s="55">
        <v>176.55619999999999</v>
      </c>
      <c r="G81" s="55">
        <v>63.532899999999998</v>
      </c>
      <c r="H81" s="55">
        <v>8.43</v>
      </c>
      <c r="I81" s="55">
        <v>10.15</v>
      </c>
      <c r="J81" s="55">
        <v>543.96139537815031</v>
      </c>
      <c r="K81" s="55">
        <v>607.49427467003511</v>
      </c>
      <c r="L81" s="55">
        <v>543.79549429606345</v>
      </c>
      <c r="M81" s="55">
        <v>544.12729646023718</v>
      </c>
      <c r="N81" s="55">
        <v>541.0744114420113</v>
      </c>
      <c r="O81" s="55">
        <v>673.91413789805893</v>
      </c>
    </row>
    <row r="82" spans="1:15" x14ac:dyDescent="0.25">
      <c r="A82" s="4" t="s">
        <v>2926</v>
      </c>
      <c r="B82" s="4" t="s">
        <v>2927</v>
      </c>
      <c r="C82" s="4" t="s">
        <v>5697</v>
      </c>
      <c r="D82" s="55">
        <v>61.605800000000002</v>
      </c>
      <c r="E82" s="4" t="s">
        <v>5781</v>
      </c>
      <c r="F82" s="55">
        <v>176.691</v>
      </c>
      <c r="G82" s="55">
        <v>88.595799999999997</v>
      </c>
      <c r="H82" s="55">
        <v>8.11</v>
      </c>
      <c r="I82" s="55">
        <v>10.16</v>
      </c>
      <c r="J82" s="55">
        <v>519.52020375095424</v>
      </c>
      <c r="K82" s="55">
        <v>608.11597560797782</v>
      </c>
      <c r="L82" s="55">
        <v>519.35710607336875</v>
      </c>
      <c r="M82" s="55">
        <v>519.68330142853972</v>
      </c>
      <c r="N82" s="55">
        <v>541.64541036670948</v>
      </c>
      <c r="O82" s="55">
        <v>674.58654084924615</v>
      </c>
    </row>
    <row r="83" spans="1:15" x14ac:dyDescent="0.25">
      <c r="A83" s="4" t="s">
        <v>5356</v>
      </c>
      <c r="B83" s="4" t="s">
        <v>5357</v>
      </c>
      <c r="C83" s="4" t="s">
        <v>5697</v>
      </c>
      <c r="D83" s="55">
        <v>98.247</v>
      </c>
      <c r="E83" s="4" t="s">
        <v>5781</v>
      </c>
      <c r="F83" s="55">
        <v>176.8262</v>
      </c>
      <c r="G83" s="55">
        <v>3.6732999999999998</v>
      </c>
      <c r="H83" s="55">
        <v>9.23</v>
      </c>
      <c r="I83" s="55">
        <v>10.17</v>
      </c>
      <c r="J83" s="55">
        <v>605.06437444614062</v>
      </c>
      <c r="K83" s="55">
        <v>608.73767654592041</v>
      </c>
      <c r="L83" s="55">
        <v>604.8885360874408</v>
      </c>
      <c r="M83" s="55">
        <v>605.24021280484044</v>
      </c>
      <c r="N83" s="55">
        <v>542.21627748520655</v>
      </c>
      <c r="O83" s="55">
        <v>675.25907560663427</v>
      </c>
    </row>
    <row r="84" spans="1:15" x14ac:dyDescent="0.25">
      <c r="A84" s="4" t="s">
        <v>3093</v>
      </c>
      <c r="B84" s="4" t="s">
        <v>3094</v>
      </c>
      <c r="C84" s="4" t="s">
        <v>5801</v>
      </c>
      <c r="D84" s="55">
        <v>18.875699999999998</v>
      </c>
      <c r="E84" s="4" t="s">
        <v>5802</v>
      </c>
      <c r="F84" s="55">
        <v>185.70050000000001</v>
      </c>
      <c r="G84" s="55">
        <v>244.05940000000001</v>
      </c>
      <c r="H84" s="55">
        <v>12.97</v>
      </c>
      <c r="I84" s="55">
        <v>10.780000000000001</v>
      </c>
      <c r="J84" s="55">
        <v>890.72080158899473</v>
      </c>
      <c r="K84" s="55">
        <v>646.6614337604226</v>
      </c>
      <c r="L84" s="55">
        <v>890.46108172900404</v>
      </c>
      <c r="M84" s="55">
        <v>890.98052144898543</v>
      </c>
      <c r="N84" s="55">
        <v>576.80179557681527</v>
      </c>
      <c r="O84" s="55">
        <v>716.52107194402993</v>
      </c>
    </row>
    <row r="85" spans="1:15" x14ac:dyDescent="0.25">
      <c r="A85" s="4" t="s">
        <v>2974</v>
      </c>
      <c r="B85" s="4" t="s">
        <v>2975</v>
      </c>
      <c r="C85" s="4" t="s">
        <v>5697</v>
      </c>
      <c r="D85" s="55">
        <v>81.355599999999995</v>
      </c>
      <c r="E85" s="4" t="s">
        <v>5781</v>
      </c>
      <c r="F85" s="55">
        <v>188.54069999999999</v>
      </c>
      <c r="G85" s="55">
        <v>44.386000000000003</v>
      </c>
      <c r="H85" s="55">
        <v>9.34</v>
      </c>
      <c r="I85" s="55">
        <v>10.96</v>
      </c>
      <c r="J85" s="55">
        <v>613.4660340679892</v>
      </c>
      <c r="K85" s="55">
        <v>657.85205064339038</v>
      </c>
      <c r="L85" s="55">
        <v>613.28852951878002</v>
      </c>
      <c r="M85" s="55">
        <v>613.64353861719837</v>
      </c>
      <c r="N85" s="55">
        <v>586.92366935968334</v>
      </c>
      <c r="O85" s="55">
        <v>728.78043192709742</v>
      </c>
    </row>
    <row r="86" spans="1:15" x14ac:dyDescent="0.25">
      <c r="A86" s="4" t="s">
        <v>1603</v>
      </c>
      <c r="B86" s="4" t="s">
        <v>1604</v>
      </c>
      <c r="C86" s="4" t="s">
        <v>5697</v>
      </c>
      <c r="D86" s="55">
        <v>78.622200000000007</v>
      </c>
      <c r="E86" s="4" t="s">
        <v>5781</v>
      </c>
      <c r="F86" s="55">
        <v>188.7013</v>
      </c>
      <c r="G86" s="55">
        <v>51.118000000000002</v>
      </c>
      <c r="H86" s="55">
        <v>9.26</v>
      </c>
      <c r="I86" s="55">
        <v>10.97</v>
      </c>
      <c r="J86" s="55">
        <v>607.35573616119018</v>
      </c>
      <c r="K86" s="55">
        <v>658.47375158133309</v>
      </c>
      <c r="L86" s="55">
        <v>607.17945010721826</v>
      </c>
      <c r="M86" s="55">
        <v>607.5320222151621</v>
      </c>
      <c r="N86" s="55">
        <v>587.48495007036649</v>
      </c>
      <c r="O86" s="55">
        <v>729.46255309229969</v>
      </c>
    </row>
    <row r="87" spans="1:15" x14ac:dyDescent="0.25">
      <c r="A87" s="4" t="s">
        <v>1887</v>
      </c>
      <c r="B87" s="4" t="s">
        <v>1888</v>
      </c>
      <c r="C87" s="4" t="s">
        <v>5697</v>
      </c>
      <c r="D87" s="55">
        <v>74.463800000000006</v>
      </c>
      <c r="E87" s="4" t="s">
        <v>5781</v>
      </c>
      <c r="F87" s="55">
        <v>189.02330000000001</v>
      </c>
      <c r="G87" s="55">
        <v>61.526899999999998</v>
      </c>
      <c r="H87" s="55">
        <v>9.14</v>
      </c>
      <c r="I87" s="55">
        <v>10.99</v>
      </c>
      <c r="J87" s="55">
        <v>598.19028930099171</v>
      </c>
      <c r="K87" s="55">
        <v>659.71715345721839</v>
      </c>
      <c r="L87" s="55">
        <v>598.01576326997645</v>
      </c>
      <c r="M87" s="55">
        <v>598.36481533200697</v>
      </c>
      <c r="N87" s="55">
        <v>588.60718714766028</v>
      </c>
      <c r="O87" s="55">
        <v>730.82711976677649</v>
      </c>
    </row>
    <row r="88" spans="1:15" x14ac:dyDescent="0.25">
      <c r="A88" s="4" t="s">
        <v>688</v>
      </c>
      <c r="B88" s="4" t="s">
        <v>689</v>
      </c>
      <c r="C88" s="4" t="s">
        <v>5697</v>
      </c>
      <c r="D88" s="55">
        <v>67.967399999999998</v>
      </c>
      <c r="E88" s="4" t="s">
        <v>5781</v>
      </c>
      <c r="F88" s="55">
        <v>193.65020000000001</v>
      </c>
      <c r="G88" s="55">
        <v>79.933300000000003</v>
      </c>
      <c r="H88" s="55">
        <v>11.22</v>
      </c>
      <c r="I88" s="55">
        <v>11.270000000000001</v>
      </c>
      <c r="J88" s="55">
        <v>757.0580348777662</v>
      </c>
      <c r="K88" s="55">
        <v>677.12477971961277</v>
      </c>
      <c r="L88" s="55">
        <v>756.84327490449039</v>
      </c>
      <c r="M88" s="55">
        <v>757.27279485104202</v>
      </c>
      <c r="N88" s="55">
        <v>604.27428275410966</v>
      </c>
      <c r="O88" s="55">
        <v>749.97527668511589</v>
      </c>
    </row>
    <row r="89" spans="1:15" x14ac:dyDescent="0.25">
      <c r="A89" s="4" t="s">
        <v>5033</v>
      </c>
      <c r="B89" s="4" t="s">
        <v>5034</v>
      </c>
      <c r="C89" s="4" t="s">
        <v>5697</v>
      </c>
      <c r="D89" s="55">
        <v>68.256299999999996</v>
      </c>
      <c r="E89" s="4" t="s">
        <v>5781</v>
      </c>
      <c r="F89" s="55">
        <v>193.65020000000001</v>
      </c>
      <c r="G89" s="55">
        <v>79.169499999999999</v>
      </c>
      <c r="H89" s="55">
        <v>11.21</v>
      </c>
      <c r="I89" s="55">
        <v>11.270000000000001</v>
      </c>
      <c r="J89" s="55">
        <v>756.29424763941631</v>
      </c>
      <c r="K89" s="55">
        <v>677.12477971961277</v>
      </c>
      <c r="L89" s="55">
        <v>756.07972174402767</v>
      </c>
      <c r="M89" s="55">
        <v>756.50877353480496</v>
      </c>
      <c r="N89" s="55">
        <v>604.27428275410966</v>
      </c>
      <c r="O89" s="55">
        <v>749.97527668511589</v>
      </c>
    </row>
    <row r="90" spans="1:15" x14ac:dyDescent="0.25">
      <c r="A90" s="4" t="s">
        <v>1124</v>
      </c>
      <c r="B90" s="4" t="s">
        <v>1125</v>
      </c>
      <c r="C90" s="4" t="s">
        <v>5697</v>
      </c>
      <c r="D90" s="55">
        <v>86.872299999999996</v>
      </c>
      <c r="E90" s="4" t="s">
        <v>5781</v>
      </c>
      <c r="F90" s="55">
        <v>194.1584</v>
      </c>
      <c r="G90" s="55">
        <v>31.917200000000001</v>
      </c>
      <c r="H90" s="55">
        <v>9.7799999999999994</v>
      </c>
      <c r="I90" s="55">
        <v>11.3</v>
      </c>
      <c r="J90" s="55">
        <v>647.07267255538375</v>
      </c>
      <c r="K90" s="55">
        <v>678.98988253344078</v>
      </c>
      <c r="L90" s="55">
        <v>646.88785574326187</v>
      </c>
      <c r="M90" s="55">
        <v>647.25748936750563</v>
      </c>
      <c r="N90" s="55">
        <v>605.94814153452398</v>
      </c>
      <c r="O90" s="55">
        <v>752.03162353235757</v>
      </c>
    </row>
    <row r="91" spans="1:15" x14ac:dyDescent="0.25">
      <c r="A91" s="4" t="s">
        <v>1371</v>
      </c>
      <c r="B91" s="4" t="s">
        <v>1372</v>
      </c>
      <c r="C91" s="4" t="s">
        <v>5697</v>
      </c>
      <c r="D91" s="55">
        <v>93.480199999999996</v>
      </c>
      <c r="E91" s="4" t="s">
        <v>5781</v>
      </c>
      <c r="F91" s="55">
        <v>194.49860000000001</v>
      </c>
      <c r="G91" s="55">
        <v>15.593500000000001</v>
      </c>
      <c r="H91" s="55">
        <v>10.01</v>
      </c>
      <c r="I91" s="55">
        <v>11.32</v>
      </c>
      <c r="J91" s="55">
        <v>664.63977903743103</v>
      </c>
      <c r="K91" s="55">
        <v>680.23328440932607</v>
      </c>
      <c r="L91" s="55">
        <v>664.45075613875076</v>
      </c>
      <c r="M91" s="55">
        <v>664.82880193611129</v>
      </c>
      <c r="N91" s="55">
        <v>607.06355026769018</v>
      </c>
      <c r="O91" s="55">
        <v>753.40301855096197</v>
      </c>
    </row>
    <row r="92" spans="1:15" x14ac:dyDescent="0.25">
      <c r="A92" s="4" t="s">
        <v>2184</v>
      </c>
      <c r="B92" s="4" t="s">
        <v>2185</v>
      </c>
      <c r="C92" s="4" t="s">
        <v>5697</v>
      </c>
      <c r="D92" s="55">
        <v>78.531300000000002</v>
      </c>
      <c r="E92" s="4" t="s">
        <v>5781</v>
      </c>
      <c r="F92" s="55">
        <v>204.61609999999999</v>
      </c>
      <c r="G92" s="55">
        <v>55.613199999999999</v>
      </c>
      <c r="H92" s="55">
        <v>9.9499999999999993</v>
      </c>
      <c r="I92" s="55">
        <v>11.89</v>
      </c>
      <c r="J92" s="55">
        <v>660.05705560733168</v>
      </c>
      <c r="K92" s="55">
        <v>715.67023787205756</v>
      </c>
      <c r="L92" s="55">
        <v>659.86915389377134</v>
      </c>
      <c r="M92" s="55">
        <v>660.24495732089201</v>
      </c>
      <c r="N92" s="55">
        <v>638.69431530729992</v>
      </c>
      <c r="O92" s="55">
        <v>792.64616043681519</v>
      </c>
    </row>
    <row r="93" spans="1:15" x14ac:dyDescent="0.25">
      <c r="A93" s="4" t="s">
        <v>1668</v>
      </c>
      <c r="B93" s="4" t="s">
        <v>1669</v>
      </c>
      <c r="C93" s="4" t="s">
        <v>5801</v>
      </c>
      <c r="D93" s="55">
        <v>12.8245</v>
      </c>
      <c r="E93" s="4" t="s">
        <v>5802</v>
      </c>
      <c r="F93" s="55">
        <v>205.72559999999999</v>
      </c>
      <c r="G93" s="55">
        <v>312.92079999999999</v>
      </c>
      <c r="H93" s="55">
        <v>6.63</v>
      </c>
      <c r="I93" s="55">
        <v>11.95</v>
      </c>
      <c r="J93" s="55">
        <v>406.47969247517244</v>
      </c>
      <c r="K93" s="55">
        <v>719.40044349971333</v>
      </c>
      <c r="L93" s="55">
        <v>406.31976611478666</v>
      </c>
      <c r="M93" s="55">
        <v>406.63961883555822</v>
      </c>
      <c r="N93" s="55">
        <v>642.00706702640093</v>
      </c>
      <c r="O93" s="55">
        <v>796.79381997302573</v>
      </c>
    </row>
    <row r="94" spans="1:15" x14ac:dyDescent="0.25">
      <c r="A94" s="4" t="s">
        <v>1573</v>
      </c>
      <c r="B94" s="4" t="s">
        <v>1574</v>
      </c>
      <c r="C94" s="4" t="s">
        <v>5697</v>
      </c>
      <c r="D94" s="55">
        <v>94.259200000000007</v>
      </c>
      <c r="E94" s="4" t="s">
        <v>5781</v>
      </c>
      <c r="F94" s="55">
        <v>206.6567</v>
      </c>
      <c r="G94" s="55">
        <v>14.333299999999999</v>
      </c>
      <c r="H94" s="55">
        <v>10.58</v>
      </c>
      <c r="I94" s="55">
        <v>12</v>
      </c>
      <c r="J94" s="55">
        <v>708.17565162337405</v>
      </c>
      <c r="K94" s="55">
        <v>722.50894818942675</v>
      </c>
      <c r="L94" s="55">
        <v>707.97519889431101</v>
      </c>
      <c r="M94" s="55">
        <v>708.3761043524371</v>
      </c>
      <c r="N94" s="55">
        <v>644.76539496054147</v>
      </c>
      <c r="O94" s="55">
        <v>800.25250141831202</v>
      </c>
    </row>
    <row r="95" spans="1:15" x14ac:dyDescent="0.25">
      <c r="A95" s="4" t="s">
        <v>2285</v>
      </c>
      <c r="B95" s="4" t="s">
        <v>2286</v>
      </c>
      <c r="C95" s="4" t="s">
        <v>5697</v>
      </c>
      <c r="D95" s="55">
        <v>75.806899999999999</v>
      </c>
      <c r="E95" s="4" t="s">
        <v>5781</v>
      </c>
      <c r="F95" s="55">
        <v>207.7808</v>
      </c>
      <c r="G95" s="55">
        <v>63.890700000000002</v>
      </c>
      <c r="H95" s="55">
        <v>9.98</v>
      </c>
      <c r="I95" s="55">
        <v>12.06</v>
      </c>
      <c r="J95" s="55">
        <v>662.34841732238147</v>
      </c>
      <c r="K95" s="55">
        <v>726.23915381708264</v>
      </c>
      <c r="L95" s="55">
        <v>662.15995708769651</v>
      </c>
      <c r="M95" s="55">
        <v>662.53687755706642</v>
      </c>
      <c r="N95" s="55">
        <v>648.07267229515026</v>
      </c>
      <c r="O95" s="55">
        <v>804.40563533901502</v>
      </c>
    </row>
    <row r="96" spans="1:15" x14ac:dyDescent="0.25">
      <c r="A96" s="4" t="s">
        <v>2220</v>
      </c>
      <c r="B96" s="4" t="s">
        <v>2221</v>
      </c>
      <c r="C96" s="4" t="s">
        <v>5697</v>
      </c>
      <c r="D96" s="55">
        <v>89.553600000000003</v>
      </c>
      <c r="E96" s="4" t="s">
        <v>5781</v>
      </c>
      <c r="F96" s="55">
        <v>208.1574</v>
      </c>
      <c r="G96" s="55">
        <v>26.944800000000001</v>
      </c>
      <c r="H96" s="55">
        <v>10.48</v>
      </c>
      <c r="I96" s="55">
        <v>12.08</v>
      </c>
      <c r="J96" s="55">
        <v>700.53777923987525</v>
      </c>
      <c r="K96" s="55">
        <v>727.48255569296794</v>
      </c>
      <c r="L96" s="55">
        <v>700.33942823305188</v>
      </c>
      <c r="M96" s="55">
        <v>700.73613024669862</v>
      </c>
      <c r="N96" s="55">
        <v>649.17444730245177</v>
      </c>
      <c r="O96" s="55">
        <v>805.7906640834841</v>
      </c>
    </row>
    <row r="97" spans="1:15" x14ac:dyDescent="0.25">
      <c r="A97" s="4" t="s">
        <v>5242</v>
      </c>
      <c r="B97" s="4" t="s">
        <v>5243</v>
      </c>
      <c r="C97" s="4" t="s">
        <v>5801</v>
      </c>
      <c r="D97" s="55">
        <v>19.433900000000001</v>
      </c>
      <c r="E97" s="4" t="s">
        <v>5802</v>
      </c>
      <c r="F97" s="55">
        <v>209.86179999999999</v>
      </c>
      <c r="G97" s="55">
        <v>272.36930000000001</v>
      </c>
      <c r="H97" s="55">
        <v>7.34</v>
      </c>
      <c r="I97" s="55">
        <v>12.17</v>
      </c>
      <c r="J97" s="55">
        <v>460.70858639801372</v>
      </c>
      <c r="K97" s="55">
        <v>733.07786413445183</v>
      </c>
      <c r="L97" s="55">
        <v>460.54920412558295</v>
      </c>
      <c r="M97" s="55">
        <v>460.8679686704445</v>
      </c>
      <c r="N97" s="55">
        <v>654.12846964192124</v>
      </c>
      <c r="O97" s="55">
        <v>812.02725862698242</v>
      </c>
    </row>
    <row r="98" spans="1:15" x14ac:dyDescent="0.25">
      <c r="A98" s="4" t="s">
        <v>3902</v>
      </c>
      <c r="B98" s="4" t="s">
        <v>3903</v>
      </c>
      <c r="C98" s="4" t="s">
        <v>5697</v>
      </c>
      <c r="D98" s="55">
        <v>97.133499999999998</v>
      </c>
      <c r="E98" s="4" t="s">
        <v>5781</v>
      </c>
      <c r="F98" s="55">
        <v>213.71019999999999</v>
      </c>
      <c r="G98" s="55">
        <v>6.7847</v>
      </c>
      <c r="H98" s="55">
        <v>10.98</v>
      </c>
      <c r="I98" s="55">
        <v>12.370000000000001</v>
      </c>
      <c r="J98" s="55">
        <v>738.72714115736915</v>
      </c>
      <c r="K98" s="55">
        <v>745.51188289330514</v>
      </c>
      <c r="L98" s="55">
        <v>738.51791081456668</v>
      </c>
      <c r="M98" s="55">
        <v>738.93637150017162</v>
      </c>
      <c r="N98" s="55">
        <v>665.11481922032681</v>
      </c>
      <c r="O98" s="55">
        <v>825.90894656628348</v>
      </c>
    </row>
    <row r="99" spans="1:15" x14ac:dyDescent="0.25">
      <c r="A99" s="4" t="s">
        <v>4732</v>
      </c>
      <c r="B99" s="4" t="s">
        <v>4733</v>
      </c>
      <c r="C99" s="4" t="s">
        <v>5697</v>
      </c>
      <c r="D99" s="55">
        <v>87.811000000000007</v>
      </c>
      <c r="E99" s="4" t="s">
        <v>5781</v>
      </c>
      <c r="F99" s="55">
        <v>224.68870000000001</v>
      </c>
      <c r="G99" s="55">
        <v>33.872900000000001</v>
      </c>
      <c r="H99" s="55">
        <v>11.96</v>
      </c>
      <c r="I99" s="55">
        <v>12.92</v>
      </c>
      <c r="J99" s="55">
        <v>813.57829051565716</v>
      </c>
      <c r="K99" s="55">
        <v>779.70543448015121</v>
      </c>
      <c r="L99" s="55">
        <v>813.34541049107281</v>
      </c>
      <c r="M99" s="55">
        <v>813.81117054024151</v>
      </c>
      <c r="N99" s="55">
        <v>695.17832475616194</v>
      </c>
      <c r="O99" s="55">
        <v>864.23254420414048</v>
      </c>
    </row>
    <row r="100" spans="1:15" x14ac:dyDescent="0.25">
      <c r="A100" s="4" t="s">
        <v>3932</v>
      </c>
      <c r="B100" s="4" t="s">
        <v>3933</v>
      </c>
      <c r="C100" s="4" t="s">
        <v>5697</v>
      </c>
      <c r="D100" s="55">
        <v>92.375</v>
      </c>
      <c r="E100" s="4" t="s">
        <v>5781</v>
      </c>
      <c r="F100" s="55">
        <v>227.9828</v>
      </c>
      <c r="G100" s="55">
        <v>20.8705</v>
      </c>
      <c r="H100" s="55">
        <v>11.92</v>
      </c>
      <c r="I100" s="55">
        <v>13.08</v>
      </c>
      <c r="J100" s="55">
        <v>810.52314156225759</v>
      </c>
      <c r="K100" s="55">
        <v>789.6526494872337</v>
      </c>
      <c r="L100" s="55">
        <v>810.29127825849116</v>
      </c>
      <c r="M100" s="55">
        <v>810.75500486602402</v>
      </c>
      <c r="N100" s="55">
        <v>703.88631543972429</v>
      </c>
      <c r="O100" s="55">
        <v>875.41898353474312</v>
      </c>
    </row>
    <row r="101" spans="1:15" x14ac:dyDescent="0.25">
      <c r="A101" s="4" t="s">
        <v>1878</v>
      </c>
      <c r="B101" s="4" t="s">
        <v>1879</v>
      </c>
      <c r="C101" s="4" t="s">
        <v>5697</v>
      </c>
      <c r="D101" s="55">
        <v>92.024799999999999</v>
      </c>
      <c r="E101" s="4" t="s">
        <v>5781</v>
      </c>
      <c r="F101" s="55">
        <v>241.12610000000001</v>
      </c>
      <c r="G101" s="55">
        <v>22.805800000000001</v>
      </c>
      <c r="H101" s="55">
        <v>12.45</v>
      </c>
      <c r="I101" s="55">
        <v>13.700000000000001</v>
      </c>
      <c r="J101" s="55">
        <v>851.00386519480105</v>
      </c>
      <c r="K101" s="55">
        <v>828.19810763967848</v>
      </c>
      <c r="L101" s="55">
        <v>850.75822850506677</v>
      </c>
      <c r="M101" s="55">
        <v>851.24950188453533</v>
      </c>
      <c r="N101" s="55">
        <v>737.48732684325341</v>
      </c>
      <c r="O101" s="55">
        <v>918.90888843610355</v>
      </c>
    </row>
    <row r="102" spans="1:15" x14ac:dyDescent="0.25">
      <c r="A102" s="4" t="s">
        <v>2151</v>
      </c>
      <c r="B102" s="4" t="s">
        <v>2152</v>
      </c>
      <c r="C102" s="4" t="s">
        <v>5697</v>
      </c>
      <c r="D102" s="55">
        <v>88.8399</v>
      </c>
      <c r="E102" s="4" t="s">
        <v>5781</v>
      </c>
      <c r="F102" s="55">
        <v>248.34379999999999</v>
      </c>
      <c r="G102" s="55">
        <v>33.604900000000001</v>
      </c>
      <c r="H102" s="55">
        <v>12.86</v>
      </c>
      <c r="I102" s="55">
        <v>14.030000000000001</v>
      </c>
      <c r="J102" s="55">
        <v>882.31914196714604</v>
      </c>
      <c r="K102" s="55">
        <v>848.71423859178617</v>
      </c>
      <c r="L102" s="55">
        <v>882.06244368449597</v>
      </c>
      <c r="M102" s="55">
        <v>882.5758402497961</v>
      </c>
      <c r="N102" s="55">
        <v>755.2881663942602</v>
      </c>
      <c r="O102" s="55">
        <v>942.14031078931214</v>
      </c>
    </row>
    <row r="103" spans="1:15" x14ac:dyDescent="0.25">
      <c r="A103" s="2" t="s">
        <v>5307</v>
      </c>
      <c r="B103" s="2" t="s">
        <v>5308</v>
      </c>
      <c r="C103" s="2" t="s">
        <v>5697</v>
      </c>
      <c r="D103" s="21">
        <v>82.212400000000002</v>
      </c>
      <c r="E103" s="2" t="s">
        <v>5781</v>
      </c>
      <c r="F103" s="21">
        <v>253.9041</v>
      </c>
      <c r="G103" s="21">
        <v>56.2517</v>
      </c>
      <c r="H103" s="21">
        <v>13.36</v>
      </c>
      <c r="I103" s="21">
        <v>14.280000000000001</v>
      </c>
      <c r="J103" s="21">
        <v>920.50850388463994</v>
      </c>
      <c r="K103" s="21">
        <v>864.25676204035267</v>
      </c>
      <c r="L103" s="21">
        <v>920.23790458476981</v>
      </c>
      <c r="M103" s="21">
        <v>920.77910318451006</v>
      </c>
      <c r="N103" s="21">
        <v>768.73896977210745</v>
      </c>
      <c r="O103" s="21">
        <v>959.77455430859789</v>
      </c>
    </row>
    <row r="105" spans="1:15" x14ac:dyDescent="0.25">
      <c r="A105" s="145" t="s">
        <v>6234</v>
      </c>
    </row>
    <row r="106" spans="1:15" s="17" customFormat="1" x14ac:dyDescent="0.25">
      <c r="A106" s="26" t="s">
        <v>5777</v>
      </c>
      <c r="B106" s="26" t="s">
        <v>0</v>
      </c>
      <c r="C106" s="26" t="s">
        <v>5698</v>
      </c>
      <c r="D106" s="24" t="s">
        <v>5783</v>
      </c>
      <c r="E106" s="26" t="s">
        <v>5778</v>
      </c>
      <c r="F106" s="25" t="s">
        <v>5779</v>
      </c>
      <c r="G106" s="26" t="s">
        <v>5780</v>
      </c>
      <c r="H106" s="26" t="s">
        <v>5784</v>
      </c>
      <c r="I106" s="26" t="s">
        <v>5792</v>
      </c>
      <c r="J106" s="26" t="s">
        <v>5791</v>
      </c>
      <c r="K106" s="26" t="s">
        <v>5793</v>
      </c>
      <c r="L106" s="26" t="s">
        <v>5789</v>
      </c>
      <c r="M106" s="26" t="s">
        <v>5788</v>
      </c>
      <c r="N106" s="26" t="s">
        <v>5794</v>
      </c>
      <c r="O106" s="26" t="s">
        <v>5795</v>
      </c>
    </row>
    <row r="107" spans="1:15" s="17" customFormat="1" x14ac:dyDescent="0.25">
      <c r="A107" s="17" t="s">
        <v>4232</v>
      </c>
      <c r="B107" s="17" t="s">
        <v>5804</v>
      </c>
      <c r="C107" s="17" t="s">
        <v>5697</v>
      </c>
      <c r="D107" s="20">
        <v>98.680300000000003</v>
      </c>
      <c r="E107" s="18" t="s">
        <v>5796</v>
      </c>
      <c r="F107" s="20">
        <v>184.87440000000001</v>
      </c>
      <c r="G107" s="20">
        <v>2.7317999999999998</v>
      </c>
      <c r="H107" s="20">
        <v>2.9616990077076464</v>
      </c>
      <c r="I107" s="20">
        <v>1.85</v>
      </c>
      <c r="J107" s="20">
        <v>126.29934396148495</v>
      </c>
      <c r="K107" s="20">
        <v>129.03112382248452</v>
      </c>
      <c r="L107" s="20">
        <v>126.08477065244308</v>
      </c>
      <c r="M107" s="20">
        <v>126.51391727052682</v>
      </c>
      <c r="N107" s="20">
        <v>59.48209165279674</v>
      </c>
      <c r="O107" s="20">
        <v>198.58015599217231</v>
      </c>
    </row>
    <row r="108" spans="1:15" s="17" customFormat="1" x14ac:dyDescent="0.25">
      <c r="A108" s="17" t="s">
        <v>4079</v>
      </c>
      <c r="B108" s="17" t="s">
        <v>5805</v>
      </c>
      <c r="C108" s="17" t="s">
        <v>5697</v>
      </c>
      <c r="D108" s="20">
        <v>99.692800000000005</v>
      </c>
      <c r="E108" s="18" t="s">
        <v>5796</v>
      </c>
      <c r="F108" s="20">
        <v>181.72630000000001</v>
      </c>
      <c r="G108" s="20">
        <v>0.39238000000000001</v>
      </c>
      <c r="H108" s="20">
        <v>3.1416596511854746</v>
      </c>
      <c r="I108" s="20">
        <v>2.04</v>
      </c>
      <c r="J108" s="20">
        <v>140.04451798223801</v>
      </c>
      <c r="K108" s="20">
        <v>140.43689369924695</v>
      </c>
      <c r="L108" s="20">
        <v>139.83410365281946</v>
      </c>
      <c r="M108" s="20">
        <v>140.25493231165655</v>
      </c>
      <c r="N108" s="20">
        <v>72.072157822544952</v>
      </c>
      <c r="O108" s="20">
        <v>208.80162957594894</v>
      </c>
    </row>
    <row r="109" spans="1:15" s="17" customFormat="1" x14ac:dyDescent="0.25">
      <c r="A109" s="17" t="s">
        <v>529</v>
      </c>
      <c r="B109" s="17" t="s">
        <v>5806</v>
      </c>
      <c r="C109" s="17" t="s">
        <v>5697</v>
      </c>
      <c r="D109" s="20">
        <v>98.034999999999997</v>
      </c>
      <c r="E109" s="18" t="s">
        <v>5796</v>
      </c>
      <c r="F109" s="20">
        <v>181.72630000000001</v>
      </c>
      <c r="G109" s="20">
        <v>4.2104999999999997</v>
      </c>
      <c r="H109" s="20">
        <v>3.091670583552744</v>
      </c>
      <c r="I109" s="20">
        <v>2.04</v>
      </c>
      <c r="J109" s="20">
        <v>136.22641408758437</v>
      </c>
      <c r="K109" s="20">
        <v>140.43689369924695</v>
      </c>
      <c r="L109" s="20">
        <v>136.01485497821</v>
      </c>
      <c r="M109" s="20">
        <v>136.43797319695875</v>
      </c>
      <c r="N109" s="20">
        <v>72.072157822544952</v>
      </c>
      <c r="O109" s="20">
        <v>208.80162957594894</v>
      </c>
    </row>
    <row r="110" spans="1:15" s="17" customFormat="1" x14ac:dyDescent="0.25">
      <c r="A110" s="17" t="s">
        <v>3538</v>
      </c>
      <c r="B110" s="17" t="s">
        <v>5807</v>
      </c>
      <c r="C110" s="17" t="s">
        <v>5697</v>
      </c>
      <c r="D110" s="20">
        <v>93.351799999999997</v>
      </c>
      <c r="E110" s="18" t="s">
        <v>5796</v>
      </c>
      <c r="F110" s="20">
        <v>178.80520000000001</v>
      </c>
      <c r="G110" s="20">
        <v>14.7653</v>
      </c>
      <c r="H110" s="20">
        <v>3.4815853110880388</v>
      </c>
      <c r="I110" s="20">
        <v>2.2200000000000002</v>
      </c>
      <c r="J110" s="20">
        <v>166.00762446588266</v>
      </c>
      <c r="K110" s="20">
        <v>151.24235989828506</v>
      </c>
      <c r="L110" s="20">
        <v>165.80476813058331</v>
      </c>
      <c r="M110" s="20">
        <v>166.210480801182</v>
      </c>
      <c r="N110" s="20">
        <v>83.976530199037612</v>
      </c>
      <c r="O110" s="20">
        <v>218.50818959753252</v>
      </c>
    </row>
    <row r="111" spans="1:15" s="17" customFormat="1" x14ac:dyDescent="0.25">
      <c r="A111" s="17" t="s">
        <v>1269</v>
      </c>
      <c r="B111" s="17" t="s">
        <v>5808</v>
      </c>
      <c r="C111" s="17" t="s">
        <v>5697</v>
      </c>
      <c r="D111" s="20">
        <v>98.971900000000005</v>
      </c>
      <c r="E111" s="18" t="s">
        <v>5796</v>
      </c>
      <c r="F111" s="20">
        <v>177.05080000000001</v>
      </c>
      <c r="G111" s="20">
        <v>2.0529999999999999</v>
      </c>
      <c r="H111" s="20">
        <v>3.4016028028756704</v>
      </c>
      <c r="I111" s="20">
        <v>2.33</v>
      </c>
      <c r="J111" s="20">
        <v>159.89865823443682</v>
      </c>
      <c r="K111" s="20">
        <v>157.84570035325277</v>
      </c>
      <c r="L111" s="20">
        <v>159.6940602811938</v>
      </c>
      <c r="M111" s="20">
        <v>160.10325618767985</v>
      </c>
      <c r="N111" s="20">
        <v>91.239892752408323</v>
      </c>
      <c r="O111" s="20">
        <v>224.45150795409722</v>
      </c>
    </row>
    <row r="112" spans="1:15" s="17" customFormat="1" x14ac:dyDescent="0.25">
      <c r="A112" s="17" t="s">
        <v>526</v>
      </c>
      <c r="B112" s="17" t="s">
        <v>5809</v>
      </c>
      <c r="C112" s="17" t="s">
        <v>5697</v>
      </c>
      <c r="D112" s="20">
        <v>99.435900000000004</v>
      </c>
      <c r="E112" s="18" t="s">
        <v>5796</v>
      </c>
      <c r="F112" s="20">
        <v>176.57640000000001</v>
      </c>
      <c r="G112" s="20">
        <v>1.0157</v>
      </c>
      <c r="H112" s="20">
        <v>3.4116006164022163</v>
      </c>
      <c r="I112" s="20">
        <v>2.36</v>
      </c>
      <c r="J112" s="20">
        <v>160.66227901336754</v>
      </c>
      <c r="K112" s="20">
        <v>159.64661138642577</v>
      </c>
      <c r="L112" s="20">
        <v>160.4579000346248</v>
      </c>
      <c r="M112" s="20">
        <v>160.86665799211028</v>
      </c>
      <c r="N112" s="20">
        <v>93.219247451547005</v>
      </c>
      <c r="O112" s="20">
        <v>226.07397532130454</v>
      </c>
    </row>
    <row r="113" spans="1:15" s="17" customFormat="1" x14ac:dyDescent="0.25">
      <c r="A113" s="17" t="s">
        <v>2689</v>
      </c>
      <c r="B113" s="17" t="s">
        <v>5810</v>
      </c>
      <c r="C113" s="17" t="s">
        <v>5697</v>
      </c>
      <c r="D113" s="20">
        <v>96.405100000000004</v>
      </c>
      <c r="E113" s="18" t="s">
        <v>5796</v>
      </c>
      <c r="F113" s="20">
        <v>171.7834</v>
      </c>
      <c r="G113" s="20">
        <v>7.6056999999999997</v>
      </c>
      <c r="H113" s="20">
        <v>3.7415284627782355</v>
      </c>
      <c r="I113" s="20">
        <v>2.67</v>
      </c>
      <c r="J113" s="20">
        <v>185.86176471808159</v>
      </c>
      <c r="K113" s="20">
        <v>178.25602539588027</v>
      </c>
      <c r="L113" s="20">
        <v>185.66440219055028</v>
      </c>
      <c r="M113" s="20">
        <v>186.0591272456129</v>
      </c>
      <c r="N113" s="20">
        <v>113.63175772244372</v>
      </c>
      <c r="O113" s="20">
        <v>242.88029306931682</v>
      </c>
    </row>
    <row r="114" spans="1:15" s="17" customFormat="1" x14ac:dyDescent="0.25">
      <c r="A114" s="17" t="s">
        <v>2270</v>
      </c>
      <c r="B114" s="17" t="s">
        <v>5811</v>
      </c>
      <c r="C114" s="17" t="s">
        <v>5697</v>
      </c>
      <c r="D114" s="20">
        <v>95.293899999999994</v>
      </c>
      <c r="E114" s="18" t="s">
        <v>5796</v>
      </c>
      <c r="F114" s="20">
        <v>166.76840000000001</v>
      </c>
      <c r="G114" s="20">
        <v>9.7500999999999998</v>
      </c>
      <c r="H114" s="20">
        <v>3.7815197168844188</v>
      </c>
      <c r="I114" s="20">
        <v>3.01</v>
      </c>
      <c r="J114" s="20">
        <v>188.91624783380445</v>
      </c>
      <c r="K114" s="20">
        <v>198.66635043850775</v>
      </c>
      <c r="L114" s="20">
        <v>188.71970698763153</v>
      </c>
      <c r="M114" s="20">
        <v>189.11278867997737</v>
      </c>
      <c r="N114" s="20">
        <v>135.92873785877964</v>
      </c>
      <c r="O114" s="20">
        <v>261.40396301823586</v>
      </c>
    </row>
    <row r="115" spans="1:15" s="17" customFormat="1" x14ac:dyDescent="0.25">
      <c r="A115" s="17" t="s">
        <v>4304</v>
      </c>
      <c r="B115" s="17" t="s">
        <v>5812</v>
      </c>
      <c r="C115" s="17" t="s">
        <v>5697</v>
      </c>
      <c r="D115" s="20">
        <v>96.888999999999996</v>
      </c>
      <c r="E115" s="18" t="s">
        <v>5796</v>
      </c>
      <c r="F115" s="20">
        <v>156.34540000000001</v>
      </c>
      <c r="G115" s="20">
        <v>6.0430999999999999</v>
      </c>
      <c r="H115" s="20">
        <v>4.6013404260611921</v>
      </c>
      <c r="I115" s="20">
        <v>3.79</v>
      </c>
      <c r="J115" s="20">
        <v>251.53315170612399</v>
      </c>
      <c r="K115" s="20">
        <v>245.49003730100617</v>
      </c>
      <c r="L115" s="20">
        <v>251.35190230339089</v>
      </c>
      <c r="M115" s="20">
        <v>251.71440110885709</v>
      </c>
      <c r="N115" s="20">
        <v>186.67350587800684</v>
      </c>
      <c r="O115" s="20">
        <v>304.3065687240055</v>
      </c>
    </row>
    <row r="116" spans="1:15" s="17" customFormat="1" x14ac:dyDescent="0.25">
      <c r="A116" s="17" t="s">
        <v>5190</v>
      </c>
      <c r="B116" s="17" t="s">
        <v>5813</v>
      </c>
      <c r="C116" s="17" t="s">
        <v>5697</v>
      </c>
      <c r="D116" s="20">
        <v>93.520799999999994</v>
      </c>
      <c r="E116" s="18" t="s">
        <v>5796</v>
      </c>
      <c r="F116" s="20">
        <v>155.9776</v>
      </c>
      <c r="G116" s="20">
        <v>12.641999999999999</v>
      </c>
      <c r="H116" s="20">
        <v>4.7113163748531983</v>
      </c>
      <c r="I116" s="20">
        <v>3.82</v>
      </c>
      <c r="J116" s="20">
        <v>259.93298027436197</v>
      </c>
      <c r="K116" s="20">
        <v>247.29094833417918</v>
      </c>
      <c r="L116" s="20">
        <v>259.75353425557756</v>
      </c>
      <c r="M116" s="20">
        <v>260.11242629314637</v>
      </c>
      <c r="N116" s="20">
        <v>188.61277132393815</v>
      </c>
      <c r="O116" s="20">
        <v>305.96912534442021</v>
      </c>
    </row>
    <row r="117" spans="1:15" s="17" customFormat="1" x14ac:dyDescent="0.25">
      <c r="A117" s="17" t="s">
        <v>2445</v>
      </c>
      <c r="B117" s="17" t="s">
        <v>5814</v>
      </c>
      <c r="C117" s="17" t="s">
        <v>5697</v>
      </c>
      <c r="D117" s="20">
        <v>94.8977</v>
      </c>
      <c r="E117" s="17" t="s">
        <v>5796</v>
      </c>
      <c r="F117" s="20">
        <v>154.65170000000001</v>
      </c>
      <c r="G117" s="20">
        <v>9.8567999999999998</v>
      </c>
      <c r="H117" s="20">
        <v>4.7613054424859289</v>
      </c>
      <c r="I117" s="20">
        <v>3.93</v>
      </c>
      <c r="J117" s="20">
        <v>263.75108416901566</v>
      </c>
      <c r="K117" s="20">
        <v>253.89428878914691</v>
      </c>
      <c r="L117" s="20">
        <v>263.572436640766</v>
      </c>
      <c r="M117" s="20">
        <v>263.92973169726531</v>
      </c>
      <c r="N117" s="20">
        <v>195.71491997077368</v>
      </c>
      <c r="O117" s="20">
        <v>312.07365760752015</v>
      </c>
    </row>
    <row r="118" spans="1:15" s="17" customFormat="1" x14ac:dyDescent="0.25">
      <c r="A118" s="17" t="s">
        <v>4670</v>
      </c>
      <c r="B118" s="17" t="s">
        <v>5815</v>
      </c>
      <c r="C118" s="17" t="s">
        <v>5697</v>
      </c>
      <c r="D118" s="20">
        <v>93.224900000000005</v>
      </c>
      <c r="E118" s="17" t="s">
        <v>5796</v>
      </c>
      <c r="F118" s="20">
        <v>153.4777</v>
      </c>
      <c r="G118" s="20">
        <v>13.017200000000001</v>
      </c>
      <c r="H118" s="20">
        <v>4.8812792048044802</v>
      </c>
      <c r="I118" s="20">
        <v>4.03</v>
      </c>
      <c r="J118" s="20">
        <v>272.91453351618429</v>
      </c>
      <c r="K118" s="20">
        <v>259.89732556639035</v>
      </c>
      <c r="L118" s="20">
        <v>272.73774686200977</v>
      </c>
      <c r="M118" s="20">
        <v>273.09132017035881</v>
      </c>
      <c r="N118" s="20">
        <v>202.15962233803882</v>
      </c>
      <c r="O118" s="20">
        <v>317.63502879474186</v>
      </c>
    </row>
    <row r="119" spans="1:15" s="17" customFormat="1" x14ac:dyDescent="0.25">
      <c r="A119" s="17" t="s">
        <v>3054</v>
      </c>
      <c r="B119" s="17" t="s">
        <v>5816</v>
      </c>
      <c r="C119" s="17" t="s">
        <v>5697</v>
      </c>
      <c r="D119" s="20">
        <v>94.623999999999995</v>
      </c>
      <c r="E119" s="17" t="s">
        <v>5796</v>
      </c>
      <c r="F119" s="20">
        <v>152.2216</v>
      </c>
      <c r="G119" s="20">
        <v>10.231999999999999</v>
      </c>
      <c r="H119" s="20">
        <v>4.9312682724372117</v>
      </c>
      <c r="I119" s="20">
        <v>4.1399999999999988</v>
      </c>
      <c r="J119" s="20">
        <v>276.73263741083804</v>
      </c>
      <c r="K119" s="20">
        <v>266.50066602135797</v>
      </c>
      <c r="L119" s="20">
        <v>276.5566025463296</v>
      </c>
      <c r="M119" s="20">
        <v>276.90867227534648</v>
      </c>
      <c r="N119" s="20">
        <v>209.23549864376224</v>
      </c>
      <c r="O119" s="20">
        <v>323.7658333989537</v>
      </c>
    </row>
    <row r="120" spans="1:15" s="17" customFormat="1" x14ac:dyDescent="0.25">
      <c r="A120" s="17" t="s">
        <v>5213</v>
      </c>
      <c r="B120" s="17" t="s">
        <v>5817</v>
      </c>
      <c r="C120" s="17" t="s">
        <v>5697</v>
      </c>
      <c r="D120" s="20">
        <v>85.316500000000005</v>
      </c>
      <c r="E120" s="17" t="s">
        <v>5796</v>
      </c>
      <c r="F120" s="20">
        <v>149.30109999999999</v>
      </c>
      <c r="G120" s="20">
        <v>27.623100000000001</v>
      </c>
      <c r="H120" s="20">
        <v>5.3711720676052366</v>
      </c>
      <c r="I120" s="20">
        <v>4.4099999999999993</v>
      </c>
      <c r="J120" s="20">
        <v>310.33195168379001</v>
      </c>
      <c r="K120" s="20">
        <v>282.70886531991511</v>
      </c>
      <c r="L120" s="20">
        <v>310.16190330426127</v>
      </c>
      <c r="M120" s="20">
        <v>310.50200006331875</v>
      </c>
      <c r="N120" s="20">
        <v>226.54235896915469</v>
      </c>
      <c r="O120" s="20">
        <v>338.87537167067552</v>
      </c>
    </row>
    <row r="121" spans="1:15" s="17" customFormat="1" x14ac:dyDescent="0.25">
      <c r="A121" s="17" t="s">
        <v>4852</v>
      </c>
      <c r="B121" s="17" t="s">
        <v>5818</v>
      </c>
      <c r="C121" s="17" t="s">
        <v>5697</v>
      </c>
      <c r="D121" s="20">
        <v>76.831000000000003</v>
      </c>
      <c r="E121" s="17" t="s">
        <v>5796</v>
      </c>
      <c r="F121" s="20">
        <v>142.57810000000001</v>
      </c>
      <c r="G121" s="20">
        <v>41.999400000000001</v>
      </c>
      <c r="H121" s="20">
        <v>6.1410037091492784</v>
      </c>
      <c r="I121" s="20">
        <v>5.1500000000000012</v>
      </c>
      <c r="J121" s="20">
        <v>369.1307516614558</v>
      </c>
      <c r="K121" s="20">
        <v>327.1313374715163</v>
      </c>
      <c r="L121" s="20">
        <v>368.96819546360763</v>
      </c>
      <c r="M121" s="20">
        <v>369.29330785930398</v>
      </c>
      <c r="N121" s="20">
        <v>273.49401810644412</v>
      </c>
      <c r="O121" s="20">
        <v>380.76865683658849</v>
      </c>
    </row>
    <row r="122" spans="1:15" s="17" customFormat="1" x14ac:dyDescent="0.25">
      <c r="A122" s="17" t="s">
        <v>1833</v>
      </c>
      <c r="B122" s="17" t="s">
        <v>5819</v>
      </c>
      <c r="C122" s="17" t="s">
        <v>5801</v>
      </c>
      <c r="D122" s="20">
        <v>31.2363</v>
      </c>
      <c r="E122" s="17" t="s">
        <v>5839</v>
      </c>
      <c r="F122" s="20">
        <v>142.42410000000001</v>
      </c>
      <c r="G122" s="20">
        <v>143.88759999999999</v>
      </c>
      <c r="H122" s="20">
        <v>7.490708535232991</v>
      </c>
      <c r="I122" s="20">
        <v>5.1700000000000017</v>
      </c>
      <c r="J122" s="20">
        <v>472.21955681710392</v>
      </c>
      <c r="K122" s="20">
        <v>328.33194482696501</v>
      </c>
      <c r="L122" s="20">
        <v>472.05975001100791</v>
      </c>
      <c r="M122" s="20">
        <v>472.37936362319994</v>
      </c>
      <c r="N122" s="20">
        <v>274.75252100907289</v>
      </c>
      <c r="O122" s="20">
        <v>381.91136864485713</v>
      </c>
    </row>
    <row r="123" spans="1:15" s="17" customFormat="1" x14ac:dyDescent="0.25">
      <c r="A123" s="17" t="s">
        <v>328</v>
      </c>
      <c r="B123" s="17" t="s">
        <v>5820</v>
      </c>
      <c r="C123" s="17" t="s">
        <v>5697</v>
      </c>
      <c r="D123" s="20">
        <v>77.464100000000002</v>
      </c>
      <c r="E123" s="17" t="s">
        <v>5796</v>
      </c>
      <c r="F123" s="20">
        <v>142.12100000000001</v>
      </c>
      <c r="G123" s="20">
        <v>40.688499999999998</v>
      </c>
      <c r="H123" s="20">
        <v>6.1709971497289162</v>
      </c>
      <c r="I123" s="20">
        <v>5.2100000000000009</v>
      </c>
      <c r="J123" s="20">
        <v>371.42161399824795</v>
      </c>
      <c r="K123" s="20">
        <v>330.73315953786232</v>
      </c>
      <c r="L123" s="20">
        <v>371.25926673486413</v>
      </c>
      <c r="M123" s="20">
        <v>371.58396126163177</v>
      </c>
      <c r="N123" s="20">
        <v>277.26779760369061</v>
      </c>
      <c r="O123" s="20">
        <v>384.19852147203403</v>
      </c>
    </row>
    <row r="124" spans="1:15" s="17" customFormat="1" x14ac:dyDescent="0.25">
      <c r="A124" s="17" t="s">
        <v>1181</v>
      </c>
      <c r="B124" s="17" t="s">
        <v>5821</v>
      </c>
      <c r="C124" s="17" t="s">
        <v>5697</v>
      </c>
      <c r="D124" s="20">
        <v>69.279499999999999</v>
      </c>
      <c r="E124" s="17" t="s">
        <v>5796</v>
      </c>
      <c r="F124" s="20">
        <v>140.10939999999999</v>
      </c>
      <c r="G124" s="20">
        <v>55.351700000000001</v>
      </c>
      <c r="H124" s="20">
        <v>6.5909053178438493</v>
      </c>
      <c r="I124" s="20">
        <v>5.5000000000000009</v>
      </c>
      <c r="J124" s="20">
        <v>403.49368671333849</v>
      </c>
      <c r="K124" s="20">
        <v>348.14196619186811</v>
      </c>
      <c r="L124" s="20">
        <v>403.33357346488441</v>
      </c>
      <c r="M124" s="20">
        <v>403.65379996179257</v>
      </c>
      <c r="N124" s="20">
        <v>295.43333954465885</v>
      </c>
      <c r="O124" s="20">
        <v>400.85059283907736</v>
      </c>
    </row>
    <row r="125" spans="1:15" s="17" customFormat="1" x14ac:dyDescent="0.25">
      <c r="A125" s="17" t="s">
        <v>3135</v>
      </c>
      <c r="B125" s="17" t="s">
        <v>5822</v>
      </c>
      <c r="C125" s="17" t="s">
        <v>5697</v>
      </c>
      <c r="D125" s="20">
        <v>65.025000000000006</v>
      </c>
      <c r="E125" s="17" t="s">
        <v>5796</v>
      </c>
      <c r="F125" s="20">
        <v>138.5401</v>
      </c>
      <c r="G125" s="20">
        <v>62.815800000000003</v>
      </c>
      <c r="H125" s="20">
        <v>6.9008375371667761</v>
      </c>
      <c r="I125" s="20">
        <v>5.7700000000000014</v>
      </c>
      <c r="J125" s="20">
        <v>427.165930860191</v>
      </c>
      <c r="K125" s="20">
        <v>364.3501654904253</v>
      </c>
      <c r="L125" s="20">
        <v>427.00662009763016</v>
      </c>
      <c r="M125" s="20">
        <v>427.32524162275183</v>
      </c>
      <c r="N125" s="20">
        <v>312.23192794258063</v>
      </c>
      <c r="O125" s="20">
        <v>416.46840303826997</v>
      </c>
    </row>
    <row r="126" spans="1:15" s="17" customFormat="1" x14ac:dyDescent="0.25">
      <c r="A126" s="17" t="s">
        <v>4855</v>
      </c>
      <c r="B126" s="17" t="s">
        <v>5823</v>
      </c>
      <c r="C126" s="17" t="s">
        <v>5697</v>
      </c>
      <c r="D126" s="20">
        <v>61.055500000000002</v>
      </c>
      <c r="E126" s="17" t="s">
        <v>5796</v>
      </c>
      <c r="F126" s="20">
        <v>137.3569</v>
      </c>
      <c r="G126" s="20">
        <v>69.953199999999995</v>
      </c>
      <c r="H126" s="20">
        <v>7.190774129436611</v>
      </c>
      <c r="I126" s="20">
        <v>6.0200000000000005</v>
      </c>
      <c r="J126" s="20">
        <v>449.31093344918213</v>
      </c>
      <c r="K126" s="20">
        <v>379.35775743353366</v>
      </c>
      <c r="L126" s="20">
        <v>449.15171078037048</v>
      </c>
      <c r="M126" s="20">
        <v>449.47015611799378</v>
      </c>
      <c r="N126" s="20">
        <v>327.68463751333616</v>
      </c>
      <c r="O126" s="20">
        <v>431.03087735373117</v>
      </c>
    </row>
    <row r="127" spans="1:15" s="17" customFormat="1" x14ac:dyDescent="0.25">
      <c r="A127" s="17" t="s">
        <v>5329</v>
      </c>
      <c r="B127" s="17" t="s">
        <v>5824</v>
      </c>
      <c r="C127" s="17" t="s">
        <v>5697</v>
      </c>
      <c r="D127" s="20">
        <v>56.9925</v>
      </c>
      <c r="E127" s="17" t="s">
        <v>5796</v>
      </c>
      <c r="F127" s="20">
        <v>135.4667</v>
      </c>
      <c r="G127" s="20">
        <v>76.966999999999999</v>
      </c>
      <c r="H127" s="20">
        <v>7.8406320086621006</v>
      </c>
      <c r="I127" s="20">
        <v>6.7299999999999995</v>
      </c>
      <c r="J127" s="20">
        <v>498.94628407967923</v>
      </c>
      <c r="K127" s="20">
        <v>421.97931855196168</v>
      </c>
      <c r="L127" s="20">
        <v>498.78493827405714</v>
      </c>
      <c r="M127" s="20">
        <v>499.10762988530132</v>
      </c>
      <c r="N127" s="20">
        <v>371.01728226576603</v>
      </c>
      <c r="O127" s="20">
        <v>472.94135483815734</v>
      </c>
    </row>
    <row r="128" spans="1:15" s="17" customFormat="1" x14ac:dyDescent="0.25">
      <c r="A128" s="17" t="s">
        <v>2534</v>
      </c>
      <c r="B128" s="17" t="s">
        <v>5825</v>
      </c>
      <c r="C128" s="17" t="s">
        <v>5697</v>
      </c>
      <c r="D128" s="20">
        <v>60.425699999999999</v>
      </c>
      <c r="E128" s="17" t="s">
        <v>5796</v>
      </c>
      <c r="F128" s="20">
        <v>135.82980000000001</v>
      </c>
      <c r="G128" s="20">
        <v>70.398899999999998</v>
      </c>
      <c r="H128" s="20">
        <v>8.3205270579363102</v>
      </c>
      <c r="I128" s="20">
        <v>7.4500000000000011</v>
      </c>
      <c r="J128" s="20">
        <v>535.60008146835412</v>
      </c>
      <c r="K128" s="20">
        <v>465.20118334811411</v>
      </c>
      <c r="L128" s="20">
        <v>535.43517209200763</v>
      </c>
      <c r="M128" s="20">
        <v>535.76499084470061</v>
      </c>
      <c r="N128" s="20">
        <v>414.10255222456476</v>
      </c>
      <c r="O128" s="20">
        <v>516.29981447166347</v>
      </c>
    </row>
    <row r="129" spans="1:15" s="17" customFormat="1" x14ac:dyDescent="0.25">
      <c r="A129" s="17" t="s">
        <v>5803</v>
      </c>
      <c r="B129" s="17" t="s">
        <v>5826</v>
      </c>
      <c r="C129" s="17" t="s">
        <v>5697</v>
      </c>
      <c r="D129" s="20">
        <v>73.568700000000007</v>
      </c>
      <c r="E129" s="17" t="s">
        <v>5796</v>
      </c>
      <c r="F129" s="20">
        <v>136.46109999999999</v>
      </c>
      <c r="G129" s="20">
        <v>46.064500000000002</v>
      </c>
      <c r="H129" s="20">
        <v>8.1905554820912112</v>
      </c>
      <c r="I129" s="20">
        <v>7.6900000000000013</v>
      </c>
      <c r="J129" s="20">
        <v>525.67301134225465</v>
      </c>
      <c r="K129" s="20">
        <v>479.60847161349824</v>
      </c>
      <c r="L129" s="20">
        <v>525.50922839111854</v>
      </c>
      <c r="M129" s="20">
        <v>525.83679429339077</v>
      </c>
      <c r="N129" s="20">
        <v>428.2723396485373</v>
      </c>
      <c r="O129" s="20">
        <v>530.94460357845924</v>
      </c>
    </row>
    <row r="130" spans="1:15" s="17" customFormat="1" x14ac:dyDescent="0.25">
      <c r="A130" s="17" t="s">
        <v>2187</v>
      </c>
      <c r="B130" s="17" t="s">
        <v>5827</v>
      </c>
      <c r="C130" s="17" t="s">
        <v>5697</v>
      </c>
      <c r="D130" s="20">
        <v>59.557899999999997</v>
      </c>
      <c r="E130" s="17" t="s">
        <v>5796</v>
      </c>
      <c r="F130" s="20">
        <v>136.72749999999999</v>
      </c>
      <c r="G130" s="20">
        <v>72.570599999999999</v>
      </c>
      <c r="H130" s="20">
        <v>8.6004658366795983</v>
      </c>
      <c r="I130" s="20">
        <v>7.7700000000000014</v>
      </c>
      <c r="J130" s="20">
        <v>556.98146327841448</v>
      </c>
      <c r="K130" s="20">
        <v>484.41090103529297</v>
      </c>
      <c r="L130" s="20">
        <v>556.81373655277321</v>
      </c>
      <c r="M130" s="20">
        <v>557.14919000405575</v>
      </c>
      <c r="N130" s="20">
        <v>432.974584002531</v>
      </c>
      <c r="O130" s="20">
        <v>535.84721806805499</v>
      </c>
    </row>
    <row r="131" spans="1:15" s="17" customFormat="1" x14ac:dyDescent="0.25">
      <c r="A131" s="17" t="s">
        <v>2495</v>
      </c>
      <c r="B131" s="17" t="s">
        <v>5828</v>
      </c>
      <c r="C131" s="17" t="s">
        <v>5697</v>
      </c>
      <c r="D131" s="20">
        <v>34.0383</v>
      </c>
      <c r="E131" s="17" t="s">
        <v>5796</v>
      </c>
      <c r="F131" s="20">
        <v>137.0994</v>
      </c>
      <c r="G131" s="20">
        <v>130.71170000000001</v>
      </c>
      <c r="H131" s="20">
        <v>9.4402821729094626</v>
      </c>
      <c r="I131" s="20">
        <v>7.8699999999999992</v>
      </c>
      <c r="J131" s="20">
        <v>621.12560870859534</v>
      </c>
      <c r="K131" s="20">
        <v>490.41393781253623</v>
      </c>
      <c r="L131" s="20">
        <v>620.9464759671107</v>
      </c>
      <c r="M131" s="20">
        <v>621.30474145007997</v>
      </c>
      <c r="N131" s="20">
        <v>438.8377548714729</v>
      </c>
      <c r="O131" s="20">
        <v>541.99012075359951</v>
      </c>
    </row>
    <row r="132" spans="1:15" s="17" customFormat="1" x14ac:dyDescent="0.25">
      <c r="A132" s="17" t="s">
        <v>592</v>
      </c>
      <c r="B132" s="17" t="s">
        <v>5829</v>
      </c>
      <c r="C132" s="17" t="s">
        <v>5697</v>
      </c>
      <c r="D132" s="20">
        <v>67.467100000000002</v>
      </c>
      <c r="E132" s="17" t="s">
        <v>5796</v>
      </c>
      <c r="F132" s="20">
        <v>140.60900000000001</v>
      </c>
      <c r="G132" s="20">
        <v>59.019599999999997</v>
      </c>
      <c r="H132" s="20">
        <v>9.0203740047945313</v>
      </c>
      <c r="I132" s="20">
        <v>8.5299999999999994</v>
      </c>
      <c r="J132" s="20">
        <v>589.05353599350497</v>
      </c>
      <c r="K132" s="20">
        <v>530.03398054234265</v>
      </c>
      <c r="L132" s="20">
        <v>588.88063214313161</v>
      </c>
      <c r="M132" s="20">
        <v>589.22643984387832</v>
      </c>
      <c r="N132" s="20">
        <v>477.13744963955639</v>
      </c>
      <c r="O132" s="20">
        <v>582.9305114451289</v>
      </c>
    </row>
    <row r="133" spans="1:15" s="17" customFormat="1" x14ac:dyDescent="0.25">
      <c r="A133" s="17" t="s">
        <v>1488</v>
      </c>
      <c r="B133" s="17" t="s">
        <v>5830</v>
      </c>
      <c r="C133" s="17" t="s">
        <v>5697</v>
      </c>
      <c r="D133" s="20">
        <v>54.803600000000003</v>
      </c>
      <c r="E133" s="17" t="s">
        <v>5796</v>
      </c>
      <c r="F133" s="20">
        <v>142.09610000000001</v>
      </c>
      <c r="G133" s="20">
        <v>85.357799999999997</v>
      </c>
      <c r="H133" s="20">
        <v>9.5302624946483778</v>
      </c>
      <c r="I133" s="20">
        <v>8.7399999999999984</v>
      </c>
      <c r="J133" s="20">
        <v>627.99819571897206</v>
      </c>
      <c r="K133" s="20">
        <v>542.64035777455365</v>
      </c>
      <c r="L133" s="20">
        <v>627.81760148191302</v>
      </c>
      <c r="M133" s="20">
        <v>628.1787899560311</v>
      </c>
      <c r="N133" s="20">
        <v>489.1843965721514</v>
      </c>
      <c r="O133" s="20">
        <v>596.0963189769559</v>
      </c>
    </row>
    <row r="134" spans="1:15" s="17" customFormat="1" x14ac:dyDescent="0.25">
      <c r="A134" s="17" t="s">
        <v>1603</v>
      </c>
      <c r="B134" s="17" t="s">
        <v>5831</v>
      </c>
      <c r="C134" s="17" t="s">
        <v>5697</v>
      </c>
      <c r="D134" s="20">
        <v>64.867000000000004</v>
      </c>
      <c r="E134" s="17" t="s">
        <v>5796</v>
      </c>
      <c r="F134" s="20">
        <v>142.09610000000001</v>
      </c>
      <c r="G134" s="20">
        <v>64.740099999999998</v>
      </c>
      <c r="H134" s="20">
        <v>9.2603215294316339</v>
      </c>
      <c r="I134" s="20">
        <v>8.7399999999999984</v>
      </c>
      <c r="J134" s="20">
        <v>607.38043468784224</v>
      </c>
      <c r="K134" s="20">
        <v>542.64035777455365</v>
      </c>
      <c r="L134" s="20">
        <v>607.20409354112496</v>
      </c>
      <c r="M134" s="20">
        <v>607.55677583455952</v>
      </c>
      <c r="N134" s="20">
        <v>489.1843965721514</v>
      </c>
      <c r="O134" s="20">
        <v>596.0963189769559</v>
      </c>
    </row>
    <row r="135" spans="1:15" s="17" customFormat="1" x14ac:dyDescent="0.25">
      <c r="A135" s="17" t="s">
        <v>4837</v>
      </c>
      <c r="B135" s="17" t="s">
        <v>5832</v>
      </c>
      <c r="C135" s="17" t="s">
        <v>5697</v>
      </c>
      <c r="D135" s="20">
        <v>92.129199999999997</v>
      </c>
      <c r="E135" s="17" t="s">
        <v>5796</v>
      </c>
      <c r="F135" s="20">
        <v>148.9571</v>
      </c>
      <c r="G135" s="20">
        <v>14.698600000000001</v>
      </c>
      <c r="H135" s="20">
        <v>9.210332461798906</v>
      </c>
      <c r="I135" s="20">
        <v>9.51</v>
      </c>
      <c r="J135" s="20">
        <v>603.56233079318883</v>
      </c>
      <c r="K135" s="20">
        <v>588.86374095932786</v>
      </c>
      <c r="L135" s="20">
        <v>603.38673311592891</v>
      </c>
      <c r="M135" s="20">
        <v>603.73792847044876</v>
      </c>
      <c r="N135" s="20">
        <v>532.82665857595794</v>
      </c>
      <c r="O135" s="20">
        <v>644.90082334269778</v>
      </c>
    </row>
    <row r="136" spans="1:15" s="17" customFormat="1" x14ac:dyDescent="0.25">
      <c r="A136" s="17" t="s">
        <v>283</v>
      </c>
      <c r="B136" s="17" t="s">
        <v>5833</v>
      </c>
      <c r="C136" s="17" t="s">
        <v>5697</v>
      </c>
      <c r="D136" s="20">
        <v>74.415400000000005</v>
      </c>
      <c r="E136" s="17" t="s">
        <v>5796</v>
      </c>
      <c r="F136" s="20">
        <v>156.79849999999999</v>
      </c>
      <c r="G136" s="20">
        <v>51.167000000000002</v>
      </c>
      <c r="H136" s="20">
        <v>10.230109441506599</v>
      </c>
      <c r="I136" s="20">
        <v>10.199999999999999</v>
      </c>
      <c r="J136" s="20">
        <v>681.4516502441229</v>
      </c>
      <c r="K136" s="20">
        <v>630.28469472230711</v>
      </c>
      <c r="L136" s="20">
        <v>681.25832075868652</v>
      </c>
      <c r="M136" s="20">
        <v>681.64497972955928</v>
      </c>
      <c r="N136" s="20">
        <v>571.29773416785679</v>
      </c>
      <c r="O136" s="20">
        <v>689.27165527675743</v>
      </c>
    </row>
    <row r="137" spans="1:15" s="17" customFormat="1" x14ac:dyDescent="0.25">
      <c r="A137" s="17" t="s">
        <v>3827</v>
      </c>
      <c r="B137" s="17" t="s">
        <v>5834</v>
      </c>
      <c r="C137" s="17" t="s">
        <v>5697</v>
      </c>
      <c r="D137" s="20">
        <v>57.2224</v>
      </c>
      <c r="E137" s="17" t="s">
        <v>5796</v>
      </c>
      <c r="F137" s="20">
        <v>164.73560000000001</v>
      </c>
      <c r="G137" s="20">
        <v>93.0381</v>
      </c>
      <c r="H137" s="20">
        <v>11.249886421214292</v>
      </c>
      <c r="I137" s="20">
        <v>10.8</v>
      </c>
      <c r="J137" s="20">
        <v>759.34096969505686</v>
      </c>
      <c r="K137" s="20">
        <v>666.30291538576751</v>
      </c>
      <c r="L137" s="20">
        <v>759.12544686071453</v>
      </c>
      <c r="M137" s="20">
        <v>759.55649252939918</v>
      </c>
      <c r="N137" s="20">
        <v>604.33011441974941</v>
      </c>
      <c r="O137" s="20">
        <v>728.2757163517856</v>
      </c>
    </row>
    <row r="138" spans="1:15" s="17" customFormat="1" x14ac:dyDescent="0.25">
      <c r="A138" s="17" t="s">
        <v>1536</v>
      </c>
      <c r="B138" s="17" t="s">
        <v>5835</v>
      </c>
      <c r="C138" s="17" t="s">
        <v>5697</v>
      </c>
      <c r="D138" s="20">
        <v>92.661000000000001</v>
      </c>
      <c r="E138" s="17" t="s">
        <v>5796</v>
      </c>
      <c r="F138" s="20">
        <v>171.28020000000001</v>
      </c>
      <c r="G138" s="20">
        <v>15.683</v>
      </c>
      <c r="H138" s="20">
        <v>10.180120373873869</v>
      </c>
      <c r="I138" s="20">
        <v>11.25</v>
      </c>
      <c r="J138" s="20">
        <v>677.63354634946927</v>
      </c>
      <c r="K138" s="20">
        <v>693.31658088336269</v>
      </c>
      <c r="L138" s="20">
        <v>677.44120135189996</v>
      </c>
      <c r="M138" s="20">
        <v>677.82589134703858</v>
      </c>
      <c r="N138" s="20">
        <v>628.88161271510887</v>
      </c>
      <c r="O138" s="20">
        <v>757.75154905161651</v>
      </c>
    </row>
    <row r="139" spans="1:15" s="17" customFormat="1" x14ac:dyDescent="0.25">
      <c r="A139" s="17" t="s">
        <v>5354</v>
      </c>
      <c r="B139" s="17" t="s">
        <v>5836</v>
      </c>
      <c r="C139" s="17" t="s">
        <v>5697</v>
      </c>
      <c r="D139" s="20">
        <v>91.694999999999993</v>
      </c>
      <c r="E139" s="17" t="s">
        <v>5796</v>
      </c>
      <c r="F139" s="20">
        <v>180.8545</v>
      </c>
      <c r="G139" s="20">
        <v>18.715199999999999</v>
      </c>
      <c r="H139" s="20">
        <v>11.109917031842647</v>
      </c>
      <c r="I139" s="20">
        <v>11.860000000000001</v>
      </c>
      <c r="J139" s="20">
        <v>748.65027879002662</v>
      </c>
      <c r="K139" s="20">
        <v>729.93510522454744</v>
      </c>
      <c r="L139" s="20">
        <v>748.43801774720407</v>
      </c>
      <c r="M139" s="20">
        <v>748.86253983284917</v>
      </c>
      <c r="N139" s="20">
        <v>661.89836166416842</v>
      </c>
      <c r="O139" s="20">
        <v>797.97184878492646</v>
      </c>
    </row>
    <row r="140" spans="1:15" s="17" customFormat="1" x14ac:dyDescent="0.25">
      <c r="A140" s="17" t="s">
        <v>3887</v>
      </c>
      <c r="B140" s="17" t="s">
        <v>5837</v>
      </c>
      <c r="C140" s="17" t="s">
        <v>5697</v>
      </c>
      <c r="D140" s="20">
        <v>96.641900000000007</v>
      </c>
      <c r="E140" s="17" t="s">
        <v>5796</v>
      </c>
      <c r="F140" s="20">
        <v>209.761</v>
      </c>
      <c r="G140" s="20">
        <v>8.0817999999999994</v>
      </c>
      <c r="H140" s="20">
        <v>12.259665587395439</v>
      </c>
      <c r="I140" s="20">
        <v>13.500000000000002</v>
      </c>
      <c r="J140" s="20">
        <v>836.46666836706015</v>
      </c>
      <c r="K140" s="20">
        <v>828.38490837133907</v>
      </c>
      <c r="L140" s="20">
        <v>836.22598210337367</v>
      </c>
      <c r="M140" s="20">
        <v>836.70735463074664</v>
      </c>
      <c r="N140" s="20">
        <v>749.47361365153927</v>
      </c>
      <c r="O140" s="20">
        <v>907.29620309113886</v>
      </c>
    </row>
    <row r="141" spans="1:15" s="17" customFormat="1" x14ac:dyDescent="0.25">
      <c r="A141" s="19" t="s">
        <v>1998</v>
      </c>
      <c r="B141" s="19" t="s">
        <v>5838</v>
      </c>
      <c r="C141" s="19" t="s">
        <v>5697</v>
      </c>
      <c r="D141" s="21">
        <v>95.398300000000006</v>
      </c>
      <c r="E141" s="19" t="s">
        <v>5796</v>
      </c>
      <c r="F141" s="21">
        <v>215.6361</v>
      </c>
      <c r="G141" s="21">
        <v>11.6173</v>
      </c>
      <c r="H141" s="21">
        <v>12.549602179665273</v>
      </c>
      <c r="I141" s="21">
        <v>13.81</v>
      </c>
      <c r="J141" s="21">
        <v>858.61167095605117</v>
      </c>
      <c r="K141" s="21">
        <v>846.99432238079339</v>
      </c>
      <c r="L141" s="21">
        <v>858.36330668259347</v>
      </c>
      <c r="M141" s="21">
        <v>858.86003522950887</v>
      </c>
      <c r="N141" s="21">
        <v>765.87286899063338</v>
      </c>
      <c r="O141" s="21">
        <v>928.11577577095341</v>
      </c>
    </row>
    <row r="143" spans="1:15" x14ac:dyDescent="0.25">
      <c r="A143" s="145" t="s">
        <v>6235</v>
      </c>
    </row>
    <row r="144" spans="1:15" s="17" customFormat="1" x14ac:dyDescent="0.25">
      <c r="A144" s="26" t="s">
        <v>5777</v>
      </c>
      <c r="B144" s="26" t="s">
        <v>0</v>
      </c>
      <c r="C144" s="26" t="s">
        <v>5698</v>
      </c>
      <c r="D144" s="24" t="s">
        <v>5783</v>
      </c>
      <c r="E144" s="26" t="s">
        <v>5778</v>
      </c>
      <c r="F144" s="25" t="s">
        <v>5779</v>
      </c>
      <c r="G144" s="26" t="s">
        <v>5780</v>
      </c>
      <c r="H144" s="26" t="s">
        <v>5784</v>
      </c>
      <c r="I144" s="26" t="s">
        <v>5800</v>
      </c>
      <c r="J144" s="26" t="s">
        <v>5791</v>
      </c>
      <c r="K144" s="26" t="s">
        <v>5799</v>
      </c>
      <c r="L144" s="26" t="s">
        <v>5789</v>
      </c>
      <c r="M144" s="26" t="s">
        <v>5788</v>
      </c>
      <c r="N144" s="26" t="s">
        <v>5798</v>
      </c>
      <c r="O144" s="26" t="s">
        <v>5797</v>
      </c>
    </row>
    <row r="145" spans="1:15" x14ac:dyDescent="0.25">
      <c r="A145" s="1" t="s">
        <v>5840</v>
      </c>
      <c r="B145" s="1" t="s">
        <v>5841</v>
      </c>
      <c r="C145" s="1" t="s">
        <v>5697</v>
      </c>
      <c r="D145" s="20">
        <v>70.138800000000003</v>
      </c>
      <c r="E145" s="1" t="s">
        <v>5796</v>
      </c>
      <c r="F145" s="20">
        <v>77.616</v>
      </c>
      <c r="G145" s="20">
        <v>29.761700000000001</v>
      </c>
      <c r="H145" s="20">
        <v>4.0814541226807997</v>
      </c>
      <c r="I145" s="20">
        <v>3.17</v>
      </c>
      <c r="J145" s="20">
        <v>211.82487120172624</v>
      </c>
      <c r="K145" s="20">
        <v>182.0632163705842</v>
      </c>
      <c r="L145" s="20">
        <v>211.63428014294487</v>
      </c>
      <c r="M145" s="20">
        <v>212.0154622605076</v>
      </c>
      <c r="N145" s="20">
        <v>152.86488117965305</v>
      </c>
      <c r="O145" s="20">
        <v>211.26155156151535</v>
      </c>
    </row>
    <row r="146" spans="1:15" x14ac:dyDescent="0.25">
      <c r="A146" s="1" t="s">
        <v>4521</v>
      </c>
      <c r="B146" s="1" t="s">
        <v>5842</v>
      </c>
      <c r="C146" s="1" t="s">
        <v>5697</v>
      </c>
      <c r="D146" s="20">
        <v>61.949100000000001</v>
      </c>
      <c r="E146" s="1" t="s">
        <v>5796</v>
      </c>
      <c r="F146" s="20">
        <v>77.147999999999996</v>
      </c>
      <c r="G146" s="20">
        <v>38.3095</v>
      </c>
      <c r="H146" s="20">
        <v>4.2514169526320824</v>
      </c>
      <c r="I146" s="20">
        <v>3.24</v>
      </c>
      <c r="J146" s="20">
        <v>224.80642444354862</v>
      </c>
      <c r="K146" s="20">
        <v>186.49693090487193</v>
      </c>
      <c r="L146" s="20">
        <v>224.6190292828623</v>
      </c>
      <c r="M146" s="20">
        <v>224.99381960423494</v>
      </c>
      <c r="N146" s="20">
        <v>157.47461012373714</v>
      </c>
      <c r="O146" s="20">
        <v>215.51925168600673</v>
      </c>
    </row>
    <row r="147" spans="1:15" x14ac:dyDescent="0.25">
      <c r="A147" s="1" t="s">
        <v>2445</v>
      </c>
      <c r="B147" s="1" t="s">
        <v>5843</v>
      </c>
      <c r="C147" s="1" t="s">
        <v>5697</v>
      </c>
      <c r="D147" s="20">
        <v>82.424300000000002</v>
      </c>
      <c r="E147" s="1" t="s">
        <v>5796</v>
      </c>
      <c r="F147" s="20">
        <v>71.212000000000003</v>
      </c>
      <c r="G147" s="20">
        <v>15.8155</v>
      </c>
      <c r="H147" s="20">
        <v>4.7613054424859289</v>
      </c>
      <c r="I147" s="20">
        <v>4.21</v>
      </c>
      <c r="J147" s="20">
        <v>263.75108416901566</v>
      </c>
      <c r="K147" s="20">
        <v>247.93554659428727</v>
      </c>
      <c r="L147" s="20">
        <v>263.572436640766</v>
      </c>
      <c r="M147" s="20">
        <v>263.92973169726531</v>
      </c>
      <c r="N147" s="20">
        <v>221.14632201746514</v>
      </c>
      <c r="O147" s="20">
        <v>274.72477117110941</v>
      </c>
    </row>
    <row r="148" spans="1:15" x14ac:dyDescent="0.25">
      <c r="A148" s="1" t="s">
        <v>1612</v>
      </c>
      <c r="B148" s="1" t="s">
        <v>5844</v>
      </c>
      <c r="C148" s="1" t="s">
        <v>5697</v>
      </c>
      <c r="D148" s="20">
        <v>76.335899999999995</v>
      </c>
      <c r="E148" s="1" t="s">
        <v>5796</v>
      </c>
      <c r="F148" s="20">
        <v>68.653599999999997</v>
      </c>
      <c r="G148" s="20">
        <v>20.669699999999999</v>
      </c>
      <c r="H148" s="20">
        <v>5.2312026782335916</v>
      </c>
      <c r="I148" s="20">
        <v>4.7</v>
      </c>
      <c r="J148" s="20">
        <v>299.64126077875977</v>
      </c>
      <c r="K148" s="20">
        <v>278.97154833430125</v>
      </c>
      <c r="L148" s="20">
        <v>299.46943365892838</v>
      </c>
      <c r="M148" s="20">
        <v>299.81308789859116</v>
      </c>
      <c r="N148" s="20">
        <v>253.14476753453437</v>
      </c>
      <c r="O148" s="20">
        <v>304.79832913406813</v>
      </c>
    </row>
    <row r="149" spans="1:15" x14ac:dyDescent="0.25">
      <c r="A149" s="1" t="s">
        <v>4518</v>
      </c>
      <c r="B149" s="1" t="s">
        <v>5845</v>
      </c>
      <c r="C149" s="1" t="s">
        <v>5697</v>
      </c>
      <c r="D149" s="20">
        <v>88.057000000000002</v>
      </c>
      <c r="E149" s="1" t="s">
        <v>5796</v>
      </c>
      <c r="F149" s="20">
        <v>64.6995</v>
      </c>
      <c r="G149" s="20">
        <v>9.7209000000000003</v>
      </c>
      <c r="H149" s="20">
        <v>5.6211174057688851</v>
      </c>
      <c r="I149" s="20">
        <v>5.65</v>
      </c>
      <c r="J149" s="20">
        <v>329.422471157058</v>
      </c>
      <c r="K149" s="20">
        <v>339.14338844249153</v>
      </c>
      <c r="L149" s="20">
        <v>329.25529104688587</v>
      </c>
      <c r="M149" s="20">
        <v>329.58965126723012</v>
      </c>
      <c r="N149" s="20">
        <v>314.80413482668922</v>
      </c>
      <c r="O149" s="20">
        <v>363.48264205829383</v>
      </c>
    </row>
    <row r="150" spans="1:15" x14ac:dyDescent="0.25">
      <c r="A150" s="1" t="s">
        <v>4852</v>
      </c>
      <c r="B150" s="1" t="s">
        <v>5846</v>
      </c>
      <c r="C150" s="1" t="s">
        <v>5697</v>
      </c>
      <c r="D150" s="20">
        <v>81.710499999999996</v>
      </c>
      <c r="E150" s="1" t="s">
        <v>5796</v>
      </c>
      <c r="F150" s="20">
        <v>63.933999999999997</v>
      </c>
      <c r="G150" s="20">
        <v>14.786099999999999</v>
      </c>
      <c r="H150" s="20">
        <v>6.1410037091492784</v>
      </c>
      <c r="I150" s="20">
        <v>5.89</v>
      </c>
      <c r="J150" s="20">
        <v>369.1307516614558</v>
      </c>
      <c r="K150" s="20">
        <v>354.34469541719221</v>
      </c>
      <c r="L150" s="20">
        <v>368.96819546360763</v>
      </c>
      <c r="M150" s="20">
        <v>369.29330785930398</v>
      </c>
      <c r="N150" s="20">
        <v>330.29339779960497</v>
      </c>
      <c r="O150" s="20">
        <v>378.39599303477945</v>
      </c>
    </row>
    <row r="151" spans="1:15" x14ac:dyDescent="0.25">
      <c r="A151" s="1" t="s">
        <v>5847</v>
      </c>
      <c r="B151" s="1" t="s">
        <v>5848</v>
      </c>
      <c r="C151" s="1" t="s">
        <v>5697</v>
      </c>
      <c r="D151" s="20">
        <v>96.884799999999998</v>
      </c>
      <c r="E151" s="1" t="s">
        <v>5796</v>
      </c>
      <c r="F151" s="20">
        <v>63.534199999999998</v>
      </c>
      <c r="G151" s="20">
        <v>2.4811999999999999</v>
      </c>
      <c r="H151" s="20">
        <v>6.0310277603572731</v>
      </c>
      <c r="I151" s="20">
        <v>6.03</v>
      </c>
      <c r="J151" s="20">
        <v>360.73092309321788</v>
      </c>
      <c r="K151" s="20">
        <v>363.21212448576767</v>
      </c>
      <c r="L151" s="20">
        <v>360.56754572793409</v>
      </c>
      <c r="M151" s="20">
        <v>360.89430045850168</v>
      </c>
      <c r="N151" s="20">
        <v>339.31123289107683</v>
      </c>
      <c r="O151" s="20">
        <v>387.11301608045852</v>
      </c>
    </row>
    <row r="152" spans="1:15" x14ac:dyDescent="0.25">
      <c r="A152" s="1" t="s">
        <v>3192</v>
      </c>
      <c r="B152" s="1" t="s">
        <v>5849</v>
      </c>
      <c r="C152" s="1" t="s">
        <v>5697</v>
      </c>
      <c r="D152" s="20">
        <v>81.500399999999999</v>
      </c>
      <c r="E152" s="1" t="s">
        <v>5796</v>
      </c>
      <c r="F152" s="20">
        <v>61.556600000000003</v>
      </c>
      <c r="G152" s="20">
        <v>14.402699999999999</v>
      </c>
      <c r="H152" s="20">
        <v>7.0608025535915111</v>
      </c>
      <c r="I152" s="20">
        <v>7.46</v>
      </c>
      <c r="J152" s="20">
        <v>439.38386332308255</v>
      </c>
      <c r="K152" s="20">
        <v>453.78657854335938</v>
      </c>
      <c r="L152" s="20">
        <v>439.22468064056147</v>
      </c>
      <c r="M152" s="20">
        <v>439.54304600560363</v>
      </c>
      <c r="N152" s="20">
        <v>430.62964789526694</v>
      </c>
      <c r="O152" s="20">
        <v>476.94350919145182</v>
      </c>
    </row>
    <row r="153" spans="1:15" x14ac:dyDescent="0.25">
      <c r="A153" s="1" t="s">
        <v>954</v>
      </c>
      <c r="B153" s="1" t="s">
        <v>5850</v>
      </c>
      <c r="C153" s="1" t="s">
        <v>5697</v>
      </c>
      <c r="D153" s="20">
        <v>64.520499999999998</v>
      </c>
      <c r="E153" s="1" t="s">
        <v>5796</v>
      </c>
      <c r="F153" s="20">
        <v>61.583199999999998</v>
      </c>
      <c r="G153" s="20">
        <v>28.355</v>
      </c>
      <c r="H153" s="20">
        <v>7.0108134859587814</v>
      </c>
      <c r="I153" s="20">
        <v>7.62</v>
      </c>
      <c r="J153" s="20">
        <v>435.56575942842892</v>
      </c>
      <c r="K153" s="20">
        <v>463.92078319315988</v>
      </c>
      <c r="L153" s="20">
        <v>435.40655772821464</v>
      </c>
      <c r="M153" s="20">
        <v>435.7249611286432</v>
      </c>
      <c r="N153" s="20">
        <v>440.75384677578563</v>
      </c>
      <c r="O153" s="20">
        <v>487.08771961053412</v>
      </c>
    </row>
    <row r="154" spans="1:15" x14ac:dyDescent="0.25">
      <c r="A154" s="1" t="s">
        <v>4431</v>
      </c>
      <c r="B154" s="1" t="s">
        <v>5851</v>
      </c>
      <c r="C154" s="1" t="s">
        <v>5801</v>
      </c>
      <c r="D154" s="20">
        <v>11.785600000000001</v>
      </c>
      <c r="E154" s="1" t="s">
        <v>5839</v>
      </c>
      <c r="F154" s="20">
        <v>62.146299999999997</v>
      </c>
      <c r="G154" s="20">
        <v>97.186800000000005</v>
      </c>
      <c r="H154" s="20">
        <v>9.1603433941661745</v>
      </c>
      <c r="I154" s="20">
        <v>8.23</v>
      </c>
      <c r="J154" s="20">
        <v>599.74422689853509</v>
      </c>
      <c r="K154" s="20">
        <v>502.55743842052419</v>
      </c>
      <c r="L154" s="20">
        <v>599.56935845419264</v>
      </c>
      <c r="M154" s="20">
        <v>599.91909534287754</v>
      </c>
      <c r="N154" s="20">
        <v>479.17877261426111</v>
      </c>
      <c r="O154" s="20">
        <v>525.93610422678728</v>
      </c>
    </row>
    <row r="155" spans="1:15" x14ac:dyDescent="0.25">
      <c r="A155" s="1" t="s">
        <v>937</v>
      </c>
      <c r="B155" s="1" t="s">
        <v>5852</v>
      </c>
      <c r="C155" s="1" t="s">
        <v>5697</v>
      </c>
      <c r="D155" s="20">
        <v>47.2774</v>
      </c>
      <c r="E155" s="1" t="s">
        <v>5796</v>
      </c>
      <c r="F155" s="20">
        <v>62.256799999999998</v>
      </c>
      <c r="G155" s="20">
        <v>44.698700000000002</v>
      </c>
      <c r="H155" s="20">
        <v>7.3607369593878929</v>
      </c>
      <c r="I155" s="20">
        <v>8.3000000000000007</v>
      </c>
      <c r="J155" s="20">
        <v>462.29248669100446</v>
      </c>
      <c r="K155" s="20">
        <v>506.99115295481187</v>
      </c>
      <c r="L155" s="20">
        <v>462.13301704557682</v>
      </c>
      <c r="M155" s="20">
        <v>462.45195633643209</v>
      </c>
      <c r="N155" s="20">
        <v>483.57080777041318</v>
      </c>
      <c r="O155" s="20">
        <v>530.41149813921061</v>
      </c>
    </row>
    <row r="156" spans="1:15" x14ac:dyDescent="0.25">
      <c r="A156" s="1" t="s">
        <v>541</v>
      </c>
      <c r="B156" s="1" t="s">
        <v>5853</v>
      </c>
      <c r="C156" s="1" t="s">
        <v>5697</v>
      </c>
      <c r="D156" s="20">
        <v>78.641000000000005</v>
      </c>
      <c r="E156" s="1" t="s">
        <v>5796</v>
      </c>
      <c r="F156" s="20">
        <v>63.395299999999999</v>
      </c>
      <c r="G156" s="20">
        <v>17.178599999999999</v>
      </c>
      <c r="H156" s="20">
        <v>8.1605620415115752</v>
      </c>
      <c r="I156" s="20">
        <v>8.83</v>
      </c>
      <c r="J156" s="20">
        <v>523.38214900546268</v>
      </c>
      <c r="K156" s="20">
        <v>540.56070585727593</v>
      </c>
      <c r="L156" s="20">
        <v>523.21860924163298</v>
      </c>
      <c r="M156" s="20">
        <v>523.54568876929238</v>
      </c>
      <c r="N156" s="20">
        <v>516.71208288066293</v>
      </c>
      <c r="O156" s="20">
        <v>564.40932883388894</v>
      </c>
    </row>
    <row r="157" spans="1:15" x14ac:dyDescent="0.25">
      <c r="A157" s="1" t="s">
        <v>1713</v>
      </c>
      <c r="B157" s="1" t="s">
        <v>5854</v>
      </c>
      <c r="C157" s="1" t="s">
        <v>5697</v>
      </c>
      <c r="D157" s="20">
        <v>99.412000000000006</v>
      </c>
      <c r="E157" s="1" t="s">
        <v>5796</v>
      </c>
      <c r="F157" s="20">
        <v>64.266900000000007</v>
      </c>
      <c r="G157" s="20">
        <v>0.47360999999999998</v>
      </c>
      <c r="H157" s="20">
        <v>8.6404570907857838</v>
      </c>
      <c r="I157" s="20">
        <v>9.1300000000000008</v>
      </c>
      <c r="J157" s="20">
        <v>560.03594639413745</v>
      </c>
      <c r="K157" s="20">
        <v>559.56233957565189</v>
      </c>
      <c r="L157" s="20">
        <v>559.86777472809524</v>
      </c>
      <c r="M157" s="20">
        <v>560.20411806017967</v>
      </c>
      <c r="N157" s="20">
        <v>535.38583322486238</v>
      </c>
      <c r="O157" s="20">
        <v>583.7388459264414</v>
      </c>
    </row>
    <row r="158" spans="1:15" x14ac:dyDescent="0.25">
      <c r="A158" s="1" t="s">
        <v>374</v>
      </c>
      <c r="B158" s="1" t="s">
        <v>5855</v>
      </c>
      <c r="C158" s="1" t="s">
        <v>5697</v>
      </c>
      <c r="D158" s="20">
        <v>66.622900000000001</v>
      </c>
      <c r="E158" s="1" t="s">
        <v>5796</v>
      </c>
      <c r="F158" s="20">
        <v>64.626000000000005</v>
      </c>
      <c r="G158" s="20">
        <v>27.875</v>
      </c>
      <c r="H158" s="20">
        <v>8.360518312042494</v>
      </c>
      <c r="I158" s="20">
        <v>9.24</v>
      </c>
      <c r="J158" s="20">
        <v>538.65456458407698</v>
      </c>
      <c r="K158" s="20">
        <v>566.52960527238974</v>
      </c>
      <c r="L158" s="20">
        <v>538.48928512571922</v>
      </c>
      <c r="M158" s="20">
        <v>538.81984404243474</v>
      </c>
      <c r="N158" s="20">
        <v>542.21800674150916</v>
      </c>
      <c r="O158" s="20">
        <v>590.84120380327033</v>
      </c>
    </row>
    <row r="159" spans="1:15" x14ac:dyDescent="0.25">
      <c r="A159" s="1" t="s">
        <v>1184</v>
      </c>
      <c r="B159" s="1" t="s">
        <v>5856</v>
      </c>
      <c r="C159" s="1" t="s">
        <v>5697</v>
      </c>
      <c r="D159" s="20">
        <v>78.798299999999998</v>
      </c>
      <c r="E159" s="1" t="s">
        <v>5796</v>
      </c>
      <c r="F159" s="20">
        <v>65.594499999999996</v>
      </c>
      <c r="G159" s="20">
        <v>17.6404</v>
      </c>
      <c r="H159" s="20">
        <v>9.1803390212192681</v>
      </c>
      <c r="I159" s="20">
        <v>9.51</v>
      </c>
      <c r="J159" s="20">
        <v>601.27146845639663</v>
      </c>
      <c r="K159" s="20">
        <v>583.63107561892798</v>
      </c>
      <c r="L159" s="20">
        <v>601.09631003872971</v>
      </c>
      <c r="M159" s="20">
        <v>601.44662687406355</v>
      </c>
      <c r="N159" s="20">
        <v>558.95520278753941</v>
      </c>
      <c r="O159" s="20">
        <v>608.30694845031655</v>
      </c>
    </row>
    <row r="160" spans="1:15" x14ac:dyDescent="0.25">
      <c r="A160" s="1" t="s">
        <v>2713</v>
      </c>
      <c r="B160" s="1" t="s">
        <v>5857</v>
      </c>
      <c r="C160" s="1" t="s">
        <v>5697</v>
      </c>
      <c r="D160" s="20">
        <v>94.270399999999995</v>
      </c>
      <c r="E160" s="1" t="s">
        <v>5796</v>
      </c>
      <c r="F160" s="20">
        <v>67.697699999999998</v>
      </c>
      <c r="G160" s="20">
        <v>4.8654999999999999</v>
      </c>
      <c r="H160" s="20">
        <v>9.3003127835378194</v>
      </c>
      <c r="I160" s="20">
        <v>10.01</v>
      </c>
      <c r="J160" s="20">
        <v>610.43491780356533</v>
      </c>
      <c r="K160" s="20">
        <v>615.3004651495545</v>
      </c>
      <c r="L160" s="20">
        <v>610.25797175144953</v>
      </c>
      <c r="M160" s="20">
        <v>610.61186385568112</v>
      </c>
      <c r="N160" s="20">
        <v>589.83334438498184</v>
      </c>
      <c r="O160" s="20">
        <v>640.76758591412715</v>
      </c>
    </row>
    <row r="161" spans="1:15" x14ac:dyDescent="0.25">
      <c r="A161" s="1" t="s">
        <v>3878</v>
      </c>
      <c r="B161" s="1" t="s">
        <v>5858</v>
      </c>
      <c r="C161" s="1" t="s">
        <v>5697</v>
      </c>
      <c r="D161" s="20">
        <v>98.483699999999999</v>
      </c>
      <c r="E161" s="1" t="s">
        <v>5796</v>
      </c>
      <c r="F161" s="20">
        <v>67.882499999999993</v>
      </c>
      <c r="G161" s="20">
        <v>1.2901</v>
      </c>
      <c r="H161" s="20">
        <v>9.3802952917501887</v>
      </c>
      <c r="I161" s="20">
        <v>10.050000000000001</v>
      </c>
      <c r="J161" s="20">
        <v>616.54388403501116</v>
      </c>
      <c r="K161" s="20">
        <v>617.83401631200468</v>
      </c>
      <c r="L161" s="20">
        <v>616.36570155004551</v>
      </c>
      <c r="M161" s="20">
        <v>616.72206651997681</v>
      </c>
      <c r="N161" s="20">
        <v>592.29737161390494</v>
      </c>
      <c r="O161" s="20">
        <v>643.37066101010441</v>
      </c>
    </row>
    <row r="162" spans="1:15" x14ac:dyDescent="0.25">
      <c r="A162" s="1" t="s">
        <v>3216</v>
      </c>
      <c r="B162" s="1" t="s">
        <v>5859</v>
      </c>
      <c r="C162" s="1" t="s">
        <v>5697</v>
      </c>
      <c r="D162" s="20">
        <v>62.7879</v>
      </c>
      <c r="E162" s="1" t="s">
        <v>5796</v>
      </c>
      <c r="F162" s="20">
        <v>68.022599999999997</v>
      </c>
      <c r="G162" s="20">
        <v>32.971499999999999</v>
      </c>
      <c r="H162" s="20">
        <v>8.9903805642148935</v>
      </c>
      <c r="I162" s="20">
        <v>10.08</v>
      </c>
      <c r="J162" s="20">
        <v>586.76267365671288</v>
      </c>
      <c r="K162" s="20">
        <v>619.73417968384217</v>
      </c>
      <c r="L162" s="20">
        <v>586.59017571244601</v>
      </c>
      <c r="M162" s="20">
        <v>586.93517160097974</v>
      </c>
      <c r="N162" s="20">
        <v>594.14480942992827</v>
      </c>
      <c r="O162" s="20">
        <v>645.32354993775607</v>
      </c>
    </row>
    <row r="163" spans="1:15" x14ac:dyDescent="0.25">
      <c r="A163" s="1" t="s">
        <v>592</v>
      </c>
      <c r="B163" s="1" t="s">
        <v>5860</v>
      </c>
      <c r="C163" s="1" t="s">
        <v>5697</v>
      </c>
      <c r="D163" s="20">
        <v>60.1248</v>
      </c>
      <c r="E163" s="1" t="s">
        <v>5796</v>
      </c>
      <c r="F163" s="20">
        <v>68.402699999999996</v>
      </c>
      <c r="G163" s="20">
        <v>35.747700000000002</v>
      </c>
      <c r="H163" s="20">
        <v>9.0203740047945313</v>
      </c>
      <c r="I163" s="20">
        <v>10.16</v>
      </c>
      <c r="J163" s="20">
        <v>589.05353599350497</v>
      </c>
      <c r="K163" s="20">
        <v>624.80128200874242</v>
      </c>
      <c r="L163" s="20">
        <v>588.88063214313161</v>
      </c>
      <c r="M163" s="20">
        <v>589.22643984387832</v>
      </c>
      <c r="N163" s="20">
        <v>599.06889396846964</v>
      </c>
      <c r="O163" s="20">
        <v>650.5336700490152</v>
      </c>
    </row>
    <row r="164" spans="1:15" x14ac:dyDescent="0.25">
      <c r="A164" s="1" t="s">
        <v>4437</v>
      </c>
      <c r="B164" s="1" t="s">
        <v>5861</v>
      </c>
      <c r="C164" s="1" t="s">
        <v>5697</v>
      </c>
      <c r="D164" s="20">
        <v>78.718599999999995</v>
      </c>
      <c r="E164" s="1" t="s">
        <v>5796</v>
      </c>
      <c r="F164" s="20">
        <v>69.090199999999996</v>
      </c>
      <c r="G164" s="20">
        <v>18.652100000000001</v>
      </c>
      <c r="H164" s="20">
        <v>9.3602996646970951</v>
      </c>
      <c r="I164" s="20">
        <v>10.3</v>
      </c>
      <c r="J164" s="20">
        <v>615.01664247714962</v>
      </c>
      <c r="K164" s="20">
        <v>633.66871107731788</v>
      </c>
      <c r="L164" s="20">
        <v>614.83877239939329</v>
      </c>
      <c r="M164" s="20">
        <v>615.19451255490594</v>
      </c>
      <c r="N164" s="20">
        <v>607.67773149865866</v>
      </c>
      <c r="O164" s="20">
        <v>659.6596906559771</v>
      </c>
    </row>
    <row r="165" spans="1:15" x14ac:dyDescent="0.25">
      <c r="A165" s="1" t="s">
        <v>4440</v>
      </c>
      <c r="B165" s="1" t="s">
        <v>5862</v>
      </c>
      <c r="C165" s="1" t="s">
        <v>5697</v>
      </c>
      <c r="D165" s="20">
        <v>48.918900000000001</v>
      </c>
      <c r="E165" s="1" t="s">
        <v>5796</v>
      </c>
      <c r="F165" s="20">
        <v>69.090500000000006</v>
      </c>
      <c r="G165" s="20">
        <v>47.782899999999998</v>
      </c>
      <c r="H165" s="20">
        <v>10.230109441506599</v>
      </c>
      <c r="I165" s="20">
        <v>10.3</v>
      </c>
      <c r="J165" s="20">
        <v>681.4516502441229</v>
      </c>
      <c r="K165" s="20">
        <v>633.66871107731788</v>
      </c>
      <c r="L165" s="20">
        <v>681.25832075868652</v>
      </c>
      <c r="M165" s="20">
        <v>681.64497972955928</v>
      </c>
      <c r="N165" s="20">
        <v>607.67773149865866</v>
      </c>
      <c r="O165" s="20">
        <v>659.6596906559771</v>
      </c>
    </row>
    <row r="166" spans="1:15" x14ac:dyDescent="0.25">
      <c r="A166" s="1" t="s">
        <v>766</v>
      </c>
      <c r="B166" s="1" t="s">
        <v>5863</v>
      </c>
      <c r="C166" s="1" t="s">
        <v>5697</v>
      </c>
      <c r="D166" s="20">
        <v>69.978099999999998</v>
      </c>
      <c r="E166" s="1" t="s">
        <v>5796</v>
      </c>
      <c r="F166" s="20">
        <v>70.014099999999999</v>
      </c>
      <c r="G166" s="20">
        <v>26.9986</v>
      </c>
      <c r="H166" s="20">
        <v>9.4002909188032788</v>
      </c>
      <c r="I166" s="20">
        <v>10.48</v>
      </c>
      <c r="J166" s="20">
        <v>618.07112559287248</v>
      </c>
      <c r="K166" s="20">
        <v>645.06969130834341</v>
      </c>
      <c r="L166" s="20">
        <v>617.89262852054492</v>
      </c>
      <c r="M166" s="20">
        <v>618.24962266520004</v>
      </c>
      <c r="N166" s="20">
        <v>618.73113448697598</v>
      </c>
      <c r="O166" s="20">
        <v>671.40824812971084</v>
      </c>
    </row>
    <row r="167" spans="1:15" x14ac:dyDescent="0.25">
      <c r="A167" s="1" t="s">
        <v>4687</v>
      </c>
      <c r="B167" s="1" t="s">
        <v>5864</v>
      </c>
      <c r="C167" s="1" t="s">
        <v>5697</v>
      </c>
      <c r="D167" s="20">
        <v>69.302000000000007</v>
      </c>
      <c r="E167" s="1" t="s">
        <v>5796</v>
      </c>
      <c r="F167" s="20">
        <v>71.990799999999993</v>
      </c>
      <c r="G167" s="20">
        <v>28.4191</v>
      </c>
      <c r="H167" s="20">
        <v>9.6802296975465669</v>
      </c>
      <c r="I167" s="20">
        <v>10.84</v>
      </c>
      <c r="J167" s="20">
        <v>639.45250740293284</v>
      </c>
      <c r="K167" s="20">
        <v>667.87165177039446</v>
      </c>
      <c r="L167" s="20">
        <v>639.26938362518467</v>
      </c>
      <c r="M167" s="20">
        <v>639.635631180681</v>
      </c>
      <c r="N167" s="20">
        <v>640.7894779258869</v>
      </c>
      <c r="O167" s="20">
        <v>694.95382561490203</v>
      </c>
    </row>
    <row r="168" spans="1:15" x14ac:dyDescent="0.25">
      <c r="A168" s="1" t="s">
        <v>1989</v>
      </c>
      <c r="B168" s="1" t="s">
        <v>5865</v>
      </c>
      <c r="C168" s="1" t="s">
        <v>5697</v>
      </c>
      <c r="D168" s="20">
        <v>76.934799999999996</v>
      </c>
      <c r="E168" s="1" t="s">
        <v>5796</v>
      </c>
      <c r="F168" s="20">
        <v>74.005099999999999</v>
      </c>
      <c r="G168" s="20">
        <v>21.700399999999998</v>
      </c>
      <c r="H168" s="20">
        <v>10.05014879802877</v>
      </c>
      <c r="I168" s="20">
        <v>11.18</v>
      </c>
      <c r="J168" s="20">
        <v>667.70647622336969</v>
      </c>
      <c r="K168" s="20">
        <v>689.40683665122037</v>
      </c>
      <c r="L168" s="20">
        <v>667.51663978333283</v>
      </c>
      <c r="M168" s="20">
        <v>667.89631266340655</v>
      </c>
      <c r="N168" s="20">
        <v>661.56693716303346</v>
      </c>
      <c r="O168" s="20">
        <v>717.24673613940729</v>
      </c>
    </row>
    <row r="169" spans="1:15" x14ac:dyDescent="0.25">
      <c r="A169" s="1" t="s">
        <v>1374</v>
      </c>
      <c r="B169" s="1" t="s">
        <v>5866</v>
      </c>
      <c r="C169" s="1" t="s">
        <v>5697</v>
      </c>
      <c r="D169" s="20">
        <v>54.160200000000003</v>
      </c>
      <c r="E169" s="1" t="s">
        <v>5796</v>
      </c>
      <c r="F169" s="20">
        <v>74.810900000000004</v>
      </c>
      <c r="G169" s="20">
        <v>45.664099999999998</v>
      </c>
      <c r="H169" s="20">
        <v>11.039932337156825</v>
      </c>
      <c r="I169" s="20">
        <v>11.31</v>
      </c>
      <c r="J169" s="20">
        <v>743.30493333751156</v>
      </c>
      <c r="K169" s="20">
        <v>697.64087792918338</v>
      </c>
      <c r="L169" s="20">
        <v>743.09427967072384</v>
      </c>
      <c r="M169" s="20">
        <v>743.51558700429928</v>
      </c>
      <c r="N169" s="20">
        <v>669.49795595843011</v>
      </c>
      <c r="O169" s="20">
        <v>725.78379989993664</v>
      </c>
    </row>
    <row r="170" spans="1:15" x14ac:dyDescent="0.25">
      <c r="A170" s="1" t="s">
        <v>3042</v>
      </c>
      <c r="B170" s="1" t="s">
        <v>5867</v>
      </c>
      <c r="C170" s="1" t="s">
        <v>5697</v>
      </c>
      <c r="D170" s="20">
        <v>76.8125</v>
      </c>
      <c r="E170" s="1" t="s">
        <v>5796</v>
      </c>
      <c r="F170" s="20">
        <v>75.891900000000007</v>
      </c>
      <c r="G170" s="20">
        <v>22.3751</v>
      </c>
      <c r="H170" s="20">
        <v>10.290096322665875</v>
      </c>
      <c r="I170" s="20">
        <v>11.48</v>
      </c>
      <c r="J170" s="20">
        <v>686.03337491770719</v>
      </c>
      <c r="K170" s="20">
        <v>708.40847036959633</v>
      </c>
      <c r="L170" s="20">
        <v>685.83884997977066</v>
      </c>
      <c r="M170" s="20">
        <v>686.22789985564373</v>
      </c>
      <c r="N170" s="20">
        <v>679.85875917769363</v>
      </c>
      <c r="O170" s="20">
        <v>736.95818156149903</v>
      </c>
    </row>
    <row r="171" spans="1:15" x14ac:dyDescent="0.25">
      <c r="A171" s="1" t="s">
        <v>1953</v>
      </c>
      <c r="B171" s="1" t="s">
        <v>5868</v>
      </c>
      <c r="C171" s="1" t="s">
        <v>5697</v>
      </c>
      <c r="D171" s="20">
        <v>77.3583</v>
      </c>
      <c r="E171" s="1" t="s">
        <v>5796</v>
      </c>
      <c r="F171" s="20">
        <v>77.136499999999998</v>
      </c>
      <c r="G171" s="20">
        <v>22.191500000000001</v>
      </c>
      <c r="H171" s="20">
        <v>10.45006133909061</v>
      </c>
      <c r="I171" s="20">
        <v>11.67</v>
      </c>
      <c r="J171" s="20">
        <v>698.25130738059875</v>
      </c>
      <c r="K171" s="20">
        <v>720.44283839123432</v>
      </c>
      <c r="L171" s="20">
        <v>698.0535215975774</v>
      </c>
      <c r="M171" s="20">
        <v>698.44909316362009</v>
      </c>
      <c r="N171" s="20">
        <v>691.42493116969194</v>
      </c>
      <c r="O171" s="20">
        <v>749.46074561277669</v>
      </c>
    </row>
    <row r="172" spans="1:15" x14ac:dyDescent="0.25">
      <c r="A172" s="1" t="s">
        <v>4040</v>
      </c>
      <c r="B172" s="1" t="s">
        <v>5869</v>
      </c>
      <c r="C172" s="1" t="s">
        <v>5697</v>
      </c>
      <c r="D172" s="20">
        <v>93.016999999999996</v>
      </c>
      <c r="E172" s="1" t="s">
        <v>5796</v>
      </c>
      <c r="F172" s="20">
        <v>78.349100000000007</v>
      </c>
      <c r="G172" s="20">
        <v>6.8658000000000001</v>
      </c>
      <c r="H172" s="20">
        <v>10.799984812519723</v>
      </c>
      <c r="I172" s="20">
        <v>11.85</v>
      </c>
      <c r="J172" s="20">
        <v>724.97803464317428</v>
      </c>
      <c r="K172" s="20">
        <v>731.84381862225985</v>
      </c>
      <c r="L172" s="20">
        <v>724.77276696973718</v>
      </c>
      <c r="M172" s="20">
        <v>725.18330231661139</v>
      </c>
      <c r="N172" s="20">
        <v>702.36976041622302</v>
      </c>
      <c r="O172" s="20">
        <v>761.31787682829668</v>
      </c>
    </row>
    <row r="173" spans="1:15" x14ac:dyDescent="0.25">
      <c r="A173" s="1" t="s">
        <v>1290</v>
      </c>
      <c r="B173" s="1" t="s">
        <v>5870</v>
      </c>
      <c r="C173" s="1" t="s">
        <v>5697</v>
      </c>
      <c r="D173" s="20">
        <v>95.488</v>
      </c>
      <c r="E173" s="1" t="s">
        <v>5796</v>
      </c>
      <c r="F173" s="20">
        <v>80.367500000000007</v>
      </c>
      <c r="G173" s="20">
        <v>4.5472000000000001</v>
      </c>
      <c r="H173" s="20">
        <v>11.189899540055015</v>
      </c>
      <c r="I173" s="20">
        <v>12.14</v>
      </c>
      <c r="J173" s="20">
        <v>754.75924502147245</v>
      </c>
      <c r="K173" s="20">
        <v>750.21206455002334</v>
      </c>
      <c r="L173" s="20">
        <v>754.54512765290133</v>
      </c>
      <c r="M173" s="20">
        <v>754.97336239004358</v>
      </c>
      <c r="N173" s="20">
        <v>719.97874786232751</v>
      </c>
      <c r="O173" s="20">
        <v>780.44538123771918</v>
      </c>
    </row>
    <row r="174" spans="1:15" x14ac:dyDescent="0.25">
      <c r="A174" s="2" t="s">
        <v>2836</v>
      </c>
      <c r="B174" s="2" t="s">
        <v>5871</v>
      </c>
      <c r="C174" s="2" t="s">
        <v>5697</v>
      </c>
      <c r="D174" s="21">
        <v>86.936099999999996</v>
      </c>
      <c r="E174" s="2" t="s">
        <v>5796</v>
      </c>
      <c r="F174" s="21">
        <v>86.2286</v>
      </c>
      <c r="G174" s="21">
        <v>14.182</v>
      </c>
      <c r="H174" s="21">
        <v>11.599809894643402</v>
      </c>
      <c r="I174" s="21">
        <v>12.93</v>
      </c>
      <c r="J174" s="21">
        <v>786.06769695763228</v>
      </c>
      <c r="K174" s="21">
        <v>800.24970000841313</v>
      </c>
      <c r="L174" s="21">
        <v>785.84376138801065</v>
      </c>
      <c r="M174" s="21">
        <v>786.29163252725391</v>
      </c>
      <c r="N174" s="21">
        <v>767.81146204507627</v>
      </c>
      <c r="O174" s="21">
        <v>832.68793797174999</v>
      </c>
    </row>
    <row r="175" spans="1:15" x14ac:dyDescent="0.25">
      <c r="A175" s="4"/>
      <c r="B175" s="4"/>
      <c r="C175" s="4"/>
      <c r="D175" s="55"/>
      <c r="E175" s="4"/>
      <c r="F175" s="55"/>
      <c r="G175" s="55"/>
      <c r="H175" s="55"/>
      <c r="I175" s="55"/>
      <c r="J175" s="55"/>
      <c r="K175" s="55"/>
      <c r="L175" s="55"/>
      <c r="M175" s="55"/>
      <c r="N175" s="55"/>
      <c r="O175" s="55"/>
    </row>
    <row r="176" spans="1:15" x14ac:dyDescent="0.25">
      <c r="A176" s="145" t="s">
        <v>6236</v>
      </c>
    </row>
    <row r="177" spans="1:15" s="17" customFormat="1" x14ac:dyDescent="0.25">
      <c r="A177" s="26" t="s">
        <v>5777</v>
      </c>
      <c r="B177" s="26" t="s">
        <v>0</v>
      </c>
      <c r="C177" s="26" t="s">
        <v>5698</v>
      </c>
      <c r="D177" s="24" t="s">
        <v>5783</v>
      </c>
      <c r="E177" s="26" t="s">
        <v>5778</v>
      </c>
      <c r="F177" s="25" t="s">
        <v>5779</v>
      </c>
      <c r="G177" s="26" t="s">
        <v>5780</v>
      </c>
      <c r="H177" s="26" t="s">
        <v>5784</v>
      </c>
      <c r="I177" s="26" t="s">
        <v>6213</v>
      </c>
      <c r="J177" s="26" t="s">
        <v>5791</v>
      </c>
      <c r="K177" s="26" t="s">
        <v>6214</v>
      </c>
      <c r="L177" s="26" t="s">
        <v>5789</v>
      </c>
      <c r="M177" s="26" t="s">
        <v>5788</v>
      </c>
      <c r="N177" s="26" t="s">
        <v>6215</v>
      </c>
      <c r="O177" s="26" t="s">
        <v>6216</v>
      </c>
    </row>
    <row r="178" spans="1:15" x14ac:dyDescent="0.25">
      <c r="A178" s="1" t="s">
        <v>2923</v>
      </c>
      <c r="B178" s="1" t="s">
        <v>2924</v>
      </c>
      <c r="C178" s="1" t="s">
        <v>5801</v>
      </c>
      <c r="D178" s="22">
        <v>23.2193</v>
      </c>
      <c r="E178" s="1" t="s">
        <v>5802</v>
      </c>
      <c r="F178" s="14">
        <v>180.86410000000001</v>
      </c>
      <c r="G178" s="14">
        <v>216.08349999999999</v>
      </c>
      <c r="H178" s="14">
        <v>5.24</v>
      </c>
      <c r="I178" s="14">
        <v>1.43</v>
      </c>
      <c r="J178" s="14">
        <v>300.3132663445395</v>
      </c>
      <c r="K178" s="14">
        <v>84.229734781014244</v>
      </c>
      <c r="L178" s="14">
        <v>300.14160351703475</v>
      </c>
      <c r="M178" s="14">
        <v>300.48492917204425</v>
      </c>
      <c r="N178" s="14">
        <v>16.189269873029289</v>
      </c>
      <c r="O178" s="14">
        <v>152.27019968899918</v>
      </c>
    </row>
    <row r="179" spans="1:15" x14ac:dyDescent="0.25">
      <c r="A179" s="1" t="s">
        <v>2067</v>
      </c>
      <c r="B179" s="1" t="s">
        <v>2068</v>
      </c>
      <c r="C179" s="1" t="s">
        <v>5801</v>
      </c>
      <c r="D179" s="22">
        <v>25.366599999999998</v>
      </c>
      <c r="E179" s="1" t="s">
        <v>5802</v>
      </c>
      <c r="F179" s="14">
        <v>180.6891</v>
      </c>
      <c r="G179" s="14">
        <v>206.25460000000001</v>
      </c>
      <c r="H179" s="14">
        <v>5.12</v>
      </c>
      <c r="I179" s="14">
        <v>1.44</v>
      </c>
      <c r="J179" s="14">
        <v>291.14781948434097</v>
      </c>
      <c r="K179" s="14">
        <v>84.89322907439167</v>
      </c>
      <c r="L179" s="14">
        <v>290.97454350163264</v>
      </c>
      <c r="M179" s="14">
        <v>291.3210954670493</v>
      </c>
      <c r="N179" s="14">
        <v>16.918594600138874</v>
      </c>
      <c r="O179" s="14">
        <v>152.86786354864446</v>
      </c>
    </row>
    <row r="180" spans="1:15" x14ac:dyDescent="0.25">
      <c r="A180" s="1" t="s">
        <v>3875</v>
      </c>
      <c r="B180" s="1" t="s">
        <v>3876</v>
      </c>
      <c r="C180" s="1" t="s">
        <v>5697</v>
      </c>
      <c r="D180" s="22">
        <v>66.358500000000006</v>
      </c>
      <c r="E180" s="1" t="s">
        <v>5781</v>
      </c>
      <c r="F180" s="14">
        <v>179.52090000000001</v>
      </c>
      <c r="G180" s="14">
        <v>78.075599999999994</v>
      </c>
      <c r="H180" s="14">
        <v>3.5</v>
      </c>
      <c r="I180" s="14">
        <v>1.5069999999999999</v>
      </c>
      <c r="J180" s="14">
        <v>167.41428687166081</v>
      </c>
      <c r="K180" s="14">
        <v>89.338640840020417</v>
      </c>
      <c r="L180" s="14">
        <v>167.21188590193742</v>
      </c>
      <c r="M180" s="14">
        <v>167.61668784138419</v>
      </c>
      <c r="N180" s="14">
        <v>21.803544895304086</v>
      </c>
      <c r="O180" s="14">
        <v>156.87373678473676</v>
      </c>
    </row>
    <row r="181" spans="1:15" x14ac:dyDescent="0.25">
      <c r="A181" s="1" t="s">
        <v>4328</v>
      </c>
      <c r="B181" s="1" t="s">
        <v>4329</v>
      </c>
      <c r="C181" s="1" t="s">
        <v>5697</v>
      </c>
      <c r="D181" s="22">
        <v>84.408900000000003</v>
      </c>
      <c r="E181" s="1" t="s">
        <v>5781</v>
      </c>
      <c r="F181" s="14">
        <v>165.59180000000001</v>
      </c>
      <c r="G181" s="14">
        <v>32.536799999999999</v>
      </c>
      <c r="H181" s="14">
        <v>3.63</v>
      </c>
      <c r="I181" s="14">
        <v>2.343</v>
      </c>
      <c r="J181" s="14">
        <v>177.34352097020923</v>
      </c>
      <c r="K181" s="14">
        <v>144.80676376637308</v>
      </c>
      <c r="L181" s="14">
        <v>177.1438901904782</v>
      </c>
      <c r="M181" s="14">
        <v>177.54315174994025</v>
      </c>
      <c r="N181" s="14">
        <v>82.511788323421825</v>
      </c>
      <c r="O181" s="14">
        <v>207.10173920932434</v>
      </c>
    </row>
    <row r="182" spans="1:15" x14ac:dyDescent="0.25">
      <c r="A182" s="1" t="s">
        <v>817</v>
      </c>
      <c r="B182" s="1" t="s">
        <v>818</v>
      </c>
      <c r="C182" s="1" t="s">
        <v>5801</v>
      </c>
      <c r="D182" s="22">
        <v>17.101500000000001</v>
      </c>
      <c r="E182" s="1" t="s">
        <v>5802</v>
      </c>
      <c r="F182" s="14">
        <v>162.96879999999999</v>
      </c>
      <c r="G182" s="14">
        <v>223.09620000000001</v>
      </c>
      <c r="H182" s="14">
        <v>6.27</v>
      </c>
      <c r="I182" s="14">
        <v>2.5099999999999998</v>
      </c>
      <c r="J182" s="14">
        <v>378.98335189457686</v>
      </c>
      <c r="K182" s="14">
        <v>155.88711846577604</v>
      </c>
      <c r="L182" s="14">
        <v>378.82169421601634</v>
      </c>
      <c r="M182" s="14">
        <v>379.14500957313737</v>
      </c>
      <c r="N182" s="14">
        <v>94.578799916724051</v>
      </c>
      <c r="O182" s="14">
        <v>217.19543701482803</v>
      </c>
    </row>
    <row r="183" spans="1:15" x14ac:dyDescent="0.25">
      <c r="A183" s="1" t="s">
        <v>2992</v>
      </c>
      <c r="B183" s="1" t="s">
        <v>2993</v>
      </c>
      <c r="C183" s="1" t="s">
        <v>5697</v>
      </c>
      <c r="D183" s="22">
        <v>72.338099999999997</v>
      </c>
      <c r="E183" s="1" t="s">
        <v>5781</v>
      </c>
      <c r="F183" s="14">
        <v>161.88720000000001</v>
      </c>
      <c r="G183" s="14">
        <v>57.292700000000004</v>
      </c>
      <c r="H183" s="14">
        <v>4.16</v>
      </c>
      <c r="I183" s="14">
        <v>2.58</v>
      </c>
      <c r="J183" s="14">
        <v>217.82424460275274</v>
      </c>
      <c r="K183" s="14">
        <v>160.53157851941808</v>
      </c>
      <c r="L183" s="14">
        <v>217.63520078558551</v>
      </c>
      <c r="M183" s="14">
        <v>218.01328841991997</v>
      </c>
      <c r="N183" s="14">
        <v>99.630240643819647</v>
      </c>
      <c r="O183" s="14">
        <v>221.43291639501649</v>
      </c>
    </row>
    <row r="184" spans="1:15" x14ac:dyDescent="0.25">
      <c r="A184" s="1" t="s">
        <v>484</v>
      </c>
      <c r="B184" s="1" t="s">
        <v>485</v>
      </c>
      <c r="C184" s="1" t="s">
        <v>5697</v>
      </c>
      <c r="D184" s="22">
        <v>68.412999999999997</v>
      </c>
      <c r="E184" s="1" t="s">
        <v>5781</v>
      </c>
      <c r="F184" s="14">
        <v>161.73349999999999</v>
      </c>
      <c r="G184" s="14">
        <v>65.794600000000003</v>
      </c>
      <c r="H184" s="14">
        <v>4.28</v>
      </c>
      <c r="I184" s="14">
        <v>2.59</v>
      </c>
      <c r="J184" s="14">
        <v>226.98969146295127</v>
      </c>
      <c r="K184" s="14">
        <v>161.19507281279544</v>
      </c>
      <c r="L184" s="14">
        <v>226.80287391533167</v>
      </c>
      <c r="M184" s="14">
        <v>227.17650901057087</v>
      </c>
      <c r="N184" s="14">
        <v>100.35154980550395</v>
      </c>
      <c r="O184" s="14">
        <v>222.03859582008693</v>
      </c>
    </row>
    <row r="185" spans="1:15" x14ac:dyDescent="0.25">
      <c r="A185" s="1" t="s">
        <v>2255</v>
      </c>
      <c r="B185" s="1" t="s">
        <v>2256</v>
      </c>
      <c r="C185" s="1" t="s">
        <v>5801</v>
      </c>
      <c r="D185" s="22">
        <v>15.838800000000001</v>
      </c>
      <c r="E185" s="1" t="s">
        <v>5802</v>
      </c>
      <c r="F185" s="14">
        <v>159.80070000000001</v>
      </c>
      <c r="G185" s="14">
        <v>225.4014</v>
      </c>
      <c r="H185" s="14">
        <v>6.48</v>
      </c>
      <c r="I185" s="14">
        <v>2.7170000000000001</v>
      </c>
      <c r="J185" s="14">
        <v>395.02288389992435</v>
      </c>
      <c r="K185" s="14">
        <v>169.62145033868876</v>
      </c>
      <c r="L185" s="14">
        <v>394.86235321857527</v>
      </c>
      <c r="M185" s="14">
        <v>395.18341458127344</v>
      </c>
      <c r="N185" s="14">
        <v>109.50496232903215</v>
      </c>
      <c r="O185" s="14">
        <v>229.73793834834538</v>
      </c>
    </row>
    <row r="186" spans="1:15" x14ac:dyDescent="0.25">
      <c r="A186" s="1" t="s">
        <v>1055</v>
      </c>
      <c r="B186" s="1" t="s">
        <v>1056</v>
      </c>
      <c r="C186" s="1" t="s">
        <v>5697</v>
      </c>
      <c r="D186" s="22">
        <v>60.892099999999999</v>
      </c>
      <c r="E186" s="1" t="s">
        <v>5781</v>
      </c>
      <c r="F186" s="14">
        <v>159.0051</v>
      </c>
      <c r="G186" s="14">
        <v>81.348100000000002</v>
      </c>
      <c r="H186" s="14">
        <v>4.6399999999999997</v>
      </c>
      <c r="I186" s="14">
        <v>2.77</v>
      </c>
      <c r="J186" s="14">
        <v>254.48603204354686</v>
      </c>
      <c r="K186" s="14">
        <v>173.1379700935891</v>
      </c>
      <c r="L186" s="14">
        <v>254.30547530281865</v>
      </c>
      <c r="M186" s="14">
        <v>254.66658878427506</v>
      </c>
      <c r="N186" s="14">
        <v>113.32086318254713</v>
      </c>
      <c r="O186" s="14">
        <v>232.95507700463108</v>
      </c>
    </row>
    <row r="187" spans="1:15" x14ac:dyDescent="0.25">
      <c r="A187" s="1" t="s">
        <v>550</v>
      </c>
      <c r="B187" s="1" t="s">
        <v>551</v>
      </c>
      <c r="C187" s="1" t="s">
        <v>5697</v>
      </c>
      <c r="D187" s="22">
        <v>64.204300000000003</v>
      </c>
      <c r="E187" s="1" t="s">
        <v>5781</v>
      </c>
      <c r="F187" s="14">
        <v>155.1103</v>
      </c>
      <c r="G187" s="14">
        <v>72.100800000000007</v>
      </c>
      <c r="H187" s="14">
        <v>4.75</v>
      </c>
      <c r="I187" s="14">
        <v>3.036</v>
      </c>
      <c r="J187" s="14">
        <v>262.88769166539549</v>
      </c>
      <c r="K187" s="14">
        <v>190.7869182974286</v>
      </c>
      <c r="L187" s="14">
        <v>262.70891570412203</v>
      </c>
      <c r="M187" s="14">
        <v>263.06646762666895</v>
      </c>
      <c r="N187" s="14">
        <v>132.43500687376735</v>
      </c>
      <c r="O187" s="14">
        <v>249.13882972108985</v>
      </c>
    </row>
    <row r="188" spans="1:15" x14ac:dyDescent="0.25">
      <c r="A188" s="1" t="s">
        <v>3192</v>
      </c>
      <c r="B188" s="1" t="s">
        <v>3193</v>
      </c>
      <c r="C188" s="1" t="s">
        <v>5801</v>
      </c>
      <c r="D188" s="22">
        <v>12.0555</v>
      </c>
      <c r="E188" s="1" t="s">
        <v>5802</v>
      </c>
      <c r="F188" s="14">
        <v>152.65629999999999</v>
      </c>
      <c r="G188" s="14">
        <v>236.99080000000001</v>
      </c>
      <c r="H188" s="14">
        <v>7.06</v>
      </c>
      <c r="I188" s="14">
        <v>3.21</v>
      </c>
      <c r="J188" s="14">
        <v>439.3225437242171</v>
      </c>
      <c r="K188" s="14">
        <v>202.33171900219577</v>
      </c>
      <c r="L188" s="14">
        <v>439.16340626325342</v>
      </c>
      <c r="M188" s="14">
        <v>439.48168118518078</v>
      </c>
      <c r="N188" s="14">
        <v>144.90295043759266</v>
      </c>
      <c r="O188" s="14">
        <v>259.76048756679887</v>
      </c>
    </row>
    <row r="189" spans="1:15" x14ac:dyDescent="0.25">
      <c r="A189" s="1" t="s">
        <v>1627</v>
      </c>
      <c r="B189" s="1" t="s">
        <v>1628</v>
      </c>
      <c r="C189" s="1" t="s">
        <v>5801</v>
      </c>
      <c r="D189" s="22">
        <v>19.3888</v>
      </c>
      <c r="E189" s="1" t="s">
        <v>5802</v>
      </c>
      <c r="F189" s="14">
        <v>151.0095</v>
      </c>
      <c r="G189" s="14">
        <v>196.18600000000001</v>
      </c>
      <c r="H189" s="14">
        <v>6.63</v>
      </c>
      <c r="I189" s="14">
        <v>3.33</v>
      </c>
      <c r="J189" s="14">
        <v>406.47969247517244</v>
      </c>
      <c r="K189" s="14">
        <v>210.29365052272487</v>
      </c>
      <c r="L189" s="14">
        <v>406.31976611478666</v>
      </c>
      <c r="M189" s="14">
        <v>406.63961883555822</v>
      </c>
      <c r="N189" s="14">
        <v>153.48441256159714</v>
      </c>
      <c r="O189" s="14">
        <v>267.10288848385261</v>
      </c>
    </row>
    <row r="190" spans="1:15" x14ac:dyDescent="0.25">
      <c r="A190" s="1" t="s">
        <v>4049</v>
      </c>
      <c r="B190" s="1" t="s">
        <v>4050</v>
      </c>
      <c r="C190" s="1" t="s">
        <v>5697</v>
      </c>
      <c r="D190" s="22">
        <v>54.967199999999998</v>
      </c>
      <c r="E190" s="1" t="s">
        <v>5781</v>
      </c>
      <c r="F190" s="14">
        <v>150.20060000000001</v>
      </c>
      <c r="G190" s="14">
        <v>89.857600000000005</v>
      </c>
      <c r="H190" s="14">
        <v>5.29</v>
      </c>
      <c r="I190" s="14">
        <v>3.39</v>
      </c>
      <c r="J190" s="14">
        <v>304.1322025362889</v>
      </c>
      <c r="K190" s="14">
        <v>214.27461628298943</v>
      </c>
      <c r="L190" s="14">
        <v>303.96118610898134</v>
      </c>
      <c r="M190" s="14">
        <v>304.30321896359646</v>
      </c>
      <c r="N190" s="14">
        <v>157.76973250040163</v>
      </c>
      <c r="O190" s="14">
        <v>270.77950006557722</v>
      </c>
    </row>
    <row r="191" spans="1:15" x14ac:dyDescent="0.25">
      <c r="A191" s="1" t="s">
        <v>1317</v>
      </c>
      <c r="B191" s="1" t="s">
        <v>1318</v>
      </c>
      <c r="C191" s="1" t="s">
        <v>5801</v>
      </c>
      <c r="D191" s="22">
        <v>21.9071</v>
      </c>
      <c r="E191" s="1" t="s">
        <v>5802</v>
      </c>
      <c r="F191" s="14">
        <v>149.7996</v>
      </c>
      <c r="G191" s="14">
        <v>184.10429999999999</v>
      </c>
      <c r="H191" s="14">
        <v>6.55</v>
      </c>
      <c r="I191" s="14">
        <v>3.42</v>
      </c>
      <c r="J191" s="14">
        <v>400.36939456837342</v>
      </c>
      <c r="K191" s="14">
        <v>216.2650991631217</v>
      </c>
      <c r="L191" s="14">
        <v>400.20916688054064</v>
      </c>
      <c r="M191" s="14">
        <v>400.52962225620621</v>
      </c>
      <c r="N191" s="14">
        <v>159.91101400424543</v>
      </c>
      <c r="O191" s="14">
        <v>272.61918432199798</v>
      </c>
    </row>
    <row r="192" spans="1:15" x14ac:dyDescent="0.25">
      <c r="A192" s="1" t="s">
        <v>417</v>
      </c>
      <c r="B192" s="1" t="s">
        <v>418</v>
      </c>
      <c r="C192" s="1" t="s">
        <v>5697</v>
      </c>
      <c r="D192" s="22">
        <v>69.162000000000006</v>
      </c>
      <c r="E192" s="1" t="s">
        <v>5781</v>
      </c>
      <c r="F192" s="14">
        <v>146.05520000000001</v>
      </c>
      <c r="G192" s="14">
        <v>57.932699999999997</v>
      </c>
      <c r="H192" s="14">
        <v>5.15</v>
      </c>
      <c r="I192" s="14">
        <v>3.71</v>
      </c>
      <c r="J192" s="14">
        <v>293.43918119939065</v>
      </c>
      <c r="K192" s="14">
        <v>235.50643367106699</v>
      </c>
      <c r="L192" s="14">
        <v>293.26631659595665</v>
      </c>
      <c r="M192" s="14">
        <v>293.61204580282464</v>
      </c>
      <c r="N192" s="14">
        <v>180.5610623262061</v>
      </c>
      <c r="O192" s="14">
        <v>290.4518050159279</v>
      </c>
    </row>
    <row r="193" spans="1:15" x14ac:dyDescent="0.25">
      <c r="A193" s="1" t="s">
        <v>1543</v>
      </c>
      <c r="B193" s="1" t="s">
        <v>1544</v>
      </c>
      <c r="C193" s="1" t="s">
        <v>5697</v>
      </c>
      <c r="D193" s="22">
        <v>96.516099999999994</v>
      </c>
      <c r="E193" s="1" t="s">
        <v>5781</v>
      </c>
      <c r="F193" s="14">
        <v>143.3914</v>
      </c>
      <c r="G193" s="14">
        <v>6.2439</v>
      </c>
      <c r="H193" s="14">
        <v>4.5</v>
      </c>
      <c r="I193" s="14">
        <v>3.9289999999999998</v>
      </c>
      <c r="J193" s="14">
        <v>243.7930107066486</v>
      </c>
      <c r="K193" s="14">
        <v>250.03695869603263</v>
      </c>
      <c r="L193" s="14">
        <v>243.61009616464369</v>
      </c>
      <c r="M193" s="14">
        <v>243.97592524865351</v>
      </c>
      <c r="N193" s="14">
        <v>196.09371515959347</v>
      </c>
      <c r="O193" s="14">
        <v>303.98020223247175</v>
      </c>
    </row>
    <row r="194" spans="1:15" x14ac:dyDescent="0.25">
      <c r="A194" s="1" t="s">
        <v>850</v>
      </c>
      <c r="B194" s="1" t="s">
        <v>851</v>
      </c>
      <c r="C194" s="1" t="s">
        <v>5697</v>
      </c>
      <c r="D194" s="22">
        <v>57.811</v>
      </c>
      <c r="E194" s="1" t="s">
        <v>5781</v>
      </c>
      <c r="F194" s="14">
        <v>141.4152</v>
      </c>
      <c r="G194" s="14">
        <v>78.647499999999994</v>
      </c>
      <c r="H194" s="14">
        <v>5.76</v>
      </c>
      <c r="I194" s="14">
        <v>4.0999999999999996</v>
      </c>
      <c r="J194" s="14">
        <v>340.03020273873312</v>
      </c>
      <c r="K194" s="14">
        <v>261.38271111278652</v>
      </c>
      <c r="L194" s="14">
        <v>339.86448669684353</v>
      </c>
      <c r="M194" s="14">
        <v>340.19591878062272</v>
      </c>
      <c r="N194" s="14">
        <v>208.1828667122679</v>
      </c>
      <c r="O194" s="14">
        <v>314.58255551330518</v>
      </c>
    </row>
    <row r="195" spans="1:15" x14ac:dyDescent="0.25">
      <c r="A195" s="1" t="s">
        <v>4016</v>
      </c>
      <c r="B195" s="1" t="s">
        <v>4017</v>
      </c>
      <c r="C195" s="1" t="s">
        <v>5697</v>
      </c>
      <c r="D195" s="22">
        <v>61.377099999999999</v>
      </c>
      <c r="E195" s="1" t="s">
        <v>5781</v>
      </c>
      <c r="F195" s="14">
        <v>137.97649999999999</v>
      </c>
      <c r="G195" s="14">
        <v>69.636300000000006</v>
      </c>
      <c r="H195" s="14">
        <v>5.92</v>
      </c>
      <c r="I195" s="14">
        <v>4.42</v>
      </c>
      <c r="J195" s="14">
        <v>352.25079855233116</v>
      </c>
      <c r="K195" s="14">
        <v>282.61452850086414</v>
      </c>
      <c r="L195" s="14">
        <v>352.08655222850052</v>
      </c>
      <c r="M195" s="14">
        <v>352.4150448761618</v>
      </c>
      <c r="N195" s="14">
        <v>230.70832023683946</v>
      </c>
      <c r="O195" s="14">
        <v>334.52073676488885</v>
      </c>
    </row>
    <row r="196" spans="1:15" x14ac:dyDescent="0.25">
      <c r="A196" s="1" t="s">
        <v>3815</v>
      </c>
      <c r="B196" s="1" t="s">
        <v>3816</v>
      </c>
      <c r="C196" s="1" t="s">
        <v>5697</v>
      </c>
      <c r="D196" s="22">
        <v>90.213999999999999</v>
      </c>
      <c r="E196" s="1" t="s">
        <v>5781</v>
      </c>
      <c r="F196" s="14">
        <v>137.2714</v>
      </c>
      <c r="G196" s="14">
        <v>16.873200000000001</v>
      </c>
      <c r="H196" s="14">
        <v>5.29</v>
      </c>
      <c r="I196" s="14">
        <v>4.4900000000000011</v>
      </c>
      <c r="J196" s="14">
        <v>304.1322025362889</v>
      </c>
      <c r="K196" s="14">
        <v>287.25898855450617</v>
      </c>
      <c r="L196" s="14">
        <v>303.96118610898134</v>
      </c>
      <c r="M196" s="14">
        <v>304.30321896359646</v>
      </c>
      <c r="N196" s="14">
        <v>235.61806890418484</v>
      </c>
      <c r="O196" s="14">
        <v>338.89990820482751</v>
      </c>
    </row>
    <row r="197" spans="1:15" x14ac:dyDescent="0.25">
      <c r="A197" s="1" t="s">
        <v>4055</v>
      </c>
      <c r="B197" s="1" t="s">
        <v>4056</v>
      </c>
      <c r="C197" s="1" t="s">
        <v>5697</v>
      </c>
      <c r="D197" s="22">
        <v>77.858900000000006</v>
      </c>
      <c r="E197" s="1" t="s">
        <v>5781</v>
      </c>
      <c r="F197" s="14">
        <v>135.29849999999999</v>
      </c>
      <c r="G197" s="14">
        <v>38.039299999999997</v>
      </c>
      <c r="H197" s="14">
        <v>4.75</v>
      </c>
      <c r="I197" s="14">
        <v>4.6959999999999997</v>
      </c>
      <c r="J197" s="14">
        <v>262.88769166539549</v>
      </c>
      <c r="K197" s="14">
        <v>300.92697099808106</v>
      </c>
      <c r="L197" s="14">
        <v>262.70891570412203</v>
      </c>
      <c r="M197" s="14">
        <v>263.06646762666895</v>
      </c>
      <c r="N197" s="14">
        <v>250.02825574388837</v>
      </c>
      <c r="O197" s="14">
        <v>351.82568625227373</v>
      </c>
    </row>
    <row r="198" spans="1:15" x14ac:dyDescent="0.25">
      <c r="A198" s="1" t="s">
        <v>4601</v>
      </c>
      <c r="B198" s="1" t="s">
        <v>4602</v>
      </c>
      <c r="C198" s="1" t="s">
        <v>5697</v>
      </c>
      <c r="D198" s="22">
        <v>77.591099999999997</v>
      </c>
      <c r="E198" s="1" t="s">
        <v>5781</v>
      </c>
      <c r="F198" s="14">
        <v>133.95240000000001</v>
      </c>
      <c r="G198" s="14">
        <v>38.128799999999998</v>
      </c>
      <c r="H198" s="14">
        <v>4.88</v>
      </c>
      <c r="I198" s="14">
        <v>4.8470000000000004</v>
      </c>
      <c r="J198" s="14">
        <v>272.81692576394391</v>
      </c>
      <c r="K198" s="14">
        <v>310.94573482808022</v>
      </c>
      <c r="L198" s="14">
        <v>272.64017008741706</v>
      </c>
      <c r="M198" s="14">
        <v>272.99368144047077</v>
      </c>
      <c r="N198" s="14">
        <v>260.55345151710577</v>
      </c>
      <c r="O198" s="14">
        <v>361.33801813905467</v>
      </c>
    </row>
    <row r="199" spans="1:15" x14ac:dyDescent="0.25">
      <c r="A199" s="1" t="s">
        <v>4184</v>
      </c>
      <c r="B199" s="1" t="s">
        <v>4185</v>
      </c>
      <c r="C199" s="1" t="s">
        <v>5697</v>
      </c>
      <c r="D199" s="22">
        <v>63.4619</v>
      </c>
      <c r="E199" s="1" t="s">
        <v>5781</v>
      </c>
      <c r="F199" s="14">
        <v>132.04769999999999</v>
      </c>
      <c r="G199" s="14">
        <v>62.753700000000002</v>
      </c>
      <c r="H199" s="14">
        <v>4.76</v>
      </c>
      <c r="I199" s="14">
        <v>5.08</v>
      </c>
      <c r="J199" s="14">
        <v>263.65147890374539</v>
      </c>
      <c r="K199" s="14">
        <v>326.40515186377417</v>
      </c>
      <c r="L199" s="14">
        <v>263.47286162476934</v>
      </c>
      <c r="M199" s="14">
        <v>263.83009618272143</v>
      </c>
      <c r="N199" s="14">
        <v>276.72941191998876</v>
      </c>
      <c r="O199" s="14">
        <v>376.08089180755957</v>
      </c>
    </row>
    <row r="200" spans="1:15" x14ac:dyDescent="0.25">
      <c r="A200" s="1" t="s">
        <v>5112</v>
      </c>
      <c r="B200" s="1" t="s">
        <v>4185</v>
      </c>
      <c r="C200" s="1" t="s">
        <v>5697</v>
      </c>
      <c r="D200" s="22">
        <v>60.2012</v>
      </c>
      <c r="E200" s="1" t="s">
        <v>5781</v>
      </c>
      <c r="F200" s="14">
        <v>132.04769999999999</v>
      </c>
      <c r="G200" s="14">
        <v>68.864000000000004</v>
      </c>
      <c r="H200" s="14">
        <v>4.68</v>
      </c>
      <c r="I200" s="14">
        <v>5.08</v>
      </c>
      <c r="J200" s="14">
        <v>257.54118099694637</v>
      </c>
      <c r="K200" s="14">
        <v>326.40515186377417</v>
      </c>
      <c r="L200" s="14">
        <v>257.3612792411426</v>
      </c>
      <c r="M200" s="14">
        <v>257.72108275275014</v>
      </c>
      <c r="N200" s="14">
        <v>276.72941191998876</v>
      </c>
      <c r="O200" s="14">
        <v>376.08089180755957</v>
      </c>
    </row>
    <row r="201" spans="1:15" x14ac:dyDescent="0.25">
      <c r="A201" s="1" t="s">
        <v>3479</v>
      </c>
      <c r="B201" s="1" t="s">
        <v>3480</v>
      </c>
      <c r="C201" s="1" t="s">
        <v>5697</v>
      </c>
      <c r="D201" s="22">
        <v>78.194400000000002</v>
      </c>
      <c r="E201" s="1" t="s">
        <v>5781</v>
      </c>
      <c r="F201" s="14">
        <v>127.6238</v>
      </c>
      <c r="G201" s="14">
        <v>35.324199999999998</v>
      </c>
      <c r="H201" s="14">
        <v>6.66</v>
      </c>
      <c r="I201" s="14">
        <v>5.7889999999999997</v>
      </c>
      <c r="J201" s="14">
        <v>408.77105419022212</v>
      </c>
      <c r="K201" s="14">
        <v>373.44689726423354</v>
      </c>
      <c r="L201" s="14">
        <v>408.61122841266229</v>
      </c>
      <c r="M201" s="14">
        <v>408.93087996778195</v>
      </c>
      <c r="N201" s="14">
        <v>325.43535220769149</v>
      </c>
      <c r="O201" s="14">
        <v>421.45844232077559</v>
      </c>
    </row>
    <row r="202" spans="1:15" x14ac:dyDescent="0.25">
      <c r="A202" s="1" t="s">
        <v>853</v>
      </c>
      <c r="B202" s="1" t="s">
        <v>854</v>
      </c>
      <c r="C202" s="1" t="s">
        <v>5697</v>
      </c>
      <c r="D202" s="22">
        <v>70.135599999999997</v>
      </c>
      <c r="E202" s="1" t="s">
        <v>5781</v>
      </c>
      <c r="F202" s="14">
        <v>126.5819</v>
      </c>
      <c r="G202" s="14">
        <v>48.5428</v>
      </c>
      <c r="H202" s="14">
        <v>5.78</v>
      </c>
      <c r="I202" s="14">
        <v>6.04</v>
      </c>
      <c r="J202" s="14">
        <v>341.55777721543291</v>
      </c>
      <c r="K202" s="14">
        <v>390.1006040280069</v>
      </c>
      <c r="L202" s="14">
        <v>341.39225446530747</v>
      </c>
      <c r="M202" s="14">
        <v>341.72329996555834</v>
      </c>
      <c r="N202" s="14">
        <v>342.48106398002699</v>
      </c>
      <c r="O202" s="14">
        <v>437.72014407598681</v>
      </c>
    </row>
    <row r="203" spans="1:15" x14ac:dyDescent="0.25">
      <c r="A203" s="1" t="s">
        <v>2437</v>
      </c>
      <c r="B203" s="1" t="s">
        <v>2438</v>
      </c>
      <c r="C203" s="1" t="s">
        <v>5697</v>
      </c>
      <c r="D203" s="22">
        <v>58.9544</v>
      </c>
      <c r="E203" s="1" t="s">
        <v>5781</v>
      </c>
      <c r="F203" s="14">
        <v>126.28400000000001</v>
      </c>
      <c r="G203" s="14">
        <v>68.1297</v>
      </c>
      <c r="H203" s="14">
        <v>5.6</v>
      </c>
      <c r="I203" s="14">
        <v>6.1280000000000001</v>
      </c>
      <c r="J203" s="14">
        <v>327.80960692513509</v>
      </c>
      <c r="K203" s="14">
        <v>395.93935380972823</v>
      </c>
      <c r="L203" s="14">
        <v>327.64224786953139</v>
      </c>
      <c r="M203" s="14">
        <v>327.97696598073878</v>
      </c>
      <c r="N203" s="14">
        <v>348.43186358898186</v>
      </c>
      <c r="O203" s="14">
        <v>443.44684403047461</v>
      </c>
    </row>
    <row r="204" spans="1:15" x14ac:dyDescent="0.25">
      <c r="A204" s="1" t="s">
        <v>1272</v>
      </c>
      <c r="B204" s="1" t="s">
        <v>1273</v>
      </c>
      <c r="C204" s="1" t="s">
        <v>5697</v>
      </c>
      <c r="D204" s="22">
        <v>88.152299999999997</v>
      </c>
      <c r="E204" s="1" t="s">
        <v>5781</v>
      </c>
      <c r="F204" s="14">
        <v>125.71469999999999</v>
      </c>
      <c r="G204" s="14">
        <v>18.735099999999999</v>
      </c>
      <c r="H204" s="14">
        <v>6.43</v>
      </c>
      <c r="I204" s="14">
        <v>6.3390000000000004</v>
      </c>
      <c r="J204" s="14">
        <v>391.20394770817489</v>
      </c>
      <c r="K204" s="14">
        <v>409.93908339999189</v>
      </c>
      <c r="L204" s="14">
        <v>391.04317824690941</v>
      </c>
      <c r="M204" s="14">
        <v>391.36471716944038</v>
      </c>
      <c r="N204" s="14">
        <v>362.6457655235215</v>
      </c>
      <c r="O204" s="14">
        <v>457.23240127646227</v>
      </c>
    </row>
    <row r="205" spans="1:15" x14ac:dyDescent="0.25">
      <c r="A205" s="1" t="s">
        <v>948</v>
      </c>
      <c r="B205" s="1" t="s">
        <v>949</v>
      </c>
      <c r="C205" s="1" t="s">
        <v>5697</v>
      </c>
      <c r="D205" s="22">
        <v>86.645600000000002</v>
      </c>
      <c r="E205" s="1" t="s">
        <v>5781</v>
      </c>
      <c r="F205" s="14">
        <v>125.3556</v>
      </c>
      <c r="G205" s="14">
        <v>21.079000000000001</v>
      </c>
      <c r="H205" s="14">
        <v>6.58</v>
      </c>
      <c r="I205" s="14">
        <v>6.5469999999999997</v>
      </c>
      <c r="J205" s="14">
        <v>402.6607562834231</v>
      </c>
      <c r="K205" s="14">
        <v>423.73976470224227</v>
      </c>
      <c r="L205" s="14">
        <v>402.50064722624734</v>
      </c>
      <c r="M205" s="14">
        <v>402.82086534059886</v>
      </c>
      <c r="N205" s="14">
        <v>376.58151773756055</v>
      </c>
      <c r="O205" s="14">
        <v>470.89801166692399</v>
      </c>
    </row>
    <row r="206" spans="1:15" x14ac:dyDescent="0.25">
      <c r="A206" s="1" t="s">
        <v>2434</v>
      </c>
      <c r="B206" s="1" t="s">
        <v>2435</v>
      </c>
      <c r="C206" s="1" t="s">
        <v>5697</v>
      </c>
      <c r="D206" s="22">
        <v>49.561999999999998</v>
      </c>
      <c r="E206" s="1" t="s">
        <v>5781</v>
      </c>
      <c r="F206" s="14">
        <v>125.2457</v>
      </c>
      <c r="G206" s="14">
        <v>85.342200000000005</v>
      </c>
      <c r="H206" s="14">
        <v>6.1</v>
      </c>
      <c r="I206" s="14">
        <v>6.9630000000000001</v>
      </c>
      <c r="J206" s="14">
        <v>365.99896884262893</v>
      </c>
      <c r="K206" s="14">
        <v>451.34112730674315</v>
      </c>
      <c r="L206" s="14">
        <v>365.8361629869438</v>
      </c>
      <c r="M206" s="14">
        <v>366.16177469831405</v>
      </c>
      <c r="N206" s="14">
        <v>404.2242388865435</v>
      </c>
      <c r="O206" s="14">
        <v>498.45801572694279</v>
      </c>
    </row>
    <row r="207" spans="1:15" x14ac:dyDescent="0.25">
      <c r="A207" s="1" t="s">
        <v>4556</v>
      </c>
      <c r="B207" s="1" t="s">
        <v>4557</v>
      </c>
      <c r="C207" s="1" t="s">
        <v>5697</v>
      </c>
      <c r="D207" s="22">
        <v>69.095299999999995</v>
      </c>
      <c r="E207" s="1" t="s">
        <v>5781</v>
      </c>
      <c r="F207" s="14">
        <v>125.96810000000001</v>
      </c>
      <c r="G207" s="14">
        <v>50.08</v>
      </c>
      <c r="H207" s="14">
        <v>6.93</v>
      </c>
      <c r="I207" s="14">
        <v>7.3869999999999996</v>
      </c>
      <c r="J207" s="14">
        <v>429.39330962566873</v>
      </c>
      <c r="K207" s="14">
        <v>479.47328534594595</v>
      </c>
      <c r="L207" s="14">
        <v>429.23408218415966</v>
      </c>
      <c r="M207" s="14">
        <v>429.55253706717781</v>
      </c>
      <c r="N207" s="14">
        <v>432.08462129811574</v>
      </c>
      <c r="O207" s="14">
        <v>526.86194939377617</v>
      </c>
    </row>
    <row r="208" spans="1:15" x14ac:dyDescent="0.25">
      <c r="A208" s="1" t="s">
        <v>3444</v>
      </c>
      <c r="B208" s="1" t="s">
        <v>3445</v>
      </c>
      <c r="C208" s="1" t="s">
        <v>5697</v>
      </c>
      <c r="D208" s="22">
        <v>87.536100000000005</v>
      </c>
      <c r="E208" s="1" t="s">
        <v>5781</v>
      </c>
      <c r="F208" s="14">
        <v>126.3599</v>
      </c>
      <c r="G208" s="14">
        <v>19.8186</v>
      </c>
      <c r="H208" s="14">
        <v>7.44</v>
      </c>
      <c r="I208" s="14">
        <v>7.5179999999999998</v>
      </c>
      <c r="J208" s="14">
        <v>468.34645878151252</v>
      </c>
      <c r="K208" s="14">
        <v>488.1650605891902</v>
      </c>
      <c r="L208" s="14">
        <v>468.18684426904002</v>
      </c>
      <c r="M208" s="14">
        <v>468.50607329398503</v>
      </c>
      <c r="N208" s="14">
        <v>440.62901851391837</v>
      </c>
      <c r="O208" s="14">
        <v>535.70110266446204</v>
      </c>
    </row>
    <row r="209" spans="1:15" x14ac:dyDescent="0.25">
      <c r="A209" s="1" t="s">
        <v>4325</v>
      </c>
      <c r="B209" s="1" t="s">
        <v>4326</v>
      </c>
      <c r="C209" s="1" t="s">
        <v>5697</v>
      </c>
      <c r="D209" s="22">
        <v>50.175699999999999</v>
      </c>
      <c r="E209" s="1" t="s">
        <v>5781</v>
      </c>
      <c r="F209" s="14">
        <v>126.447</v>
      </c>
      <c r="G209" s="14">
        <v>84.938000000000002</v>
      </c>
      <c r="H209" s="14">
        <v>6.61</v>
      </c>
      <c r="I209" s="14">
        <v>7.5439999999999996</v>
      </c>
      <c r="J209" s="14">
        <v>404.95211799847272</v>
      </c>
      <c r="K209" s="14">
        <v>489.89014575197149</v>
      </c>
      <c r="L209" s="14">
        <v>404.7921208156834</v>
      </c>
      <c r="M209" s="14">
        <v>405.11211518126203</v>
      </c>
      <c r="N209" s="14">
        <v>442.32133433480561</v>
      </c>
      <c r="O209" s="14">
        <v>537.45895716913742</v>
      </c>
    </row>
    <row r="210" spans="1:15" x14ac:dyDescent="0.25">
      <c r="A210" s="1" t="s">
        <v>4037</v>
      </c>
      <c r="B210" s="1" t="s">
        <v>4038</v>
      </c>
      <c r="C210" s="1" t="s">
        <v>5697</v>
      </c>
      <c r="D210" s="22">
        <v>75.025800000000004</v>
      </c>
      <c r="E210" s="1" t="s">
        <v>5781</v>
      </c>
      <c r="F210" s="14">
        <v>126.7192</v>
      </c>
      <c r="G210" s="14">
        <v>40.334400000000002</v>
      </c>
      <c r="H210" s="14">
        <v>7.26</v>
      </c>
      <c r="I210" s="14">
        <v>7.62</v>
      </c>
      <c r="J210" s="14">
        <v>454.5982884912147</v>
      </c>
      <c r="K210" s="14">
        <v>494.93270238163996</v>
      </c>
      <c r="L210" s="14">
        <v>454.43903723609094</v>
      </c>
      <c r="M210" s="14">
        <v>454.75753974633847</v>
      </c>
      <c r="N210" s="14">
        <v>447.26146171525528</v>
      </c>
      <c r="O210" s="14">
        <v>542.60394304802469</v>
      </c>
    </row>
    <row r="211" spans="1:15" x14ac:dyDescent="0.25">
      <c r="A211" s="1" t="s">
        <v>1118</v>
      </c>
      <c r="B211" s="1" t="s">
        <v>1119</v>
      </c>
      <c r="C211" s="1" t="s">
        <v>5697</v>
      </c>
      <c r="D211" s="22">
        <v>55.275599999999997</v>
      </c>
      <c r="E211" s="1" t="s">
        <v>5781</v>
      </c>
      <c r="F211" s="14">
        <v>127.2456</v>
      </c>
      <c r="G211" s="14">
        <v>75.537499999999994</v>
      </c>
      <c r="H211" s="14">
        <v>8.89</v>
      </c>
      <c r="I211" s="14">
        <v>7.75</v>
      </c>
      <c r="J211" s="14">
        <v>579.09560834224476</v>
      </c>
      <c r="K211" s="14">
        <v>503.55812819554643</v>
      </c>
      <c r="L211" s="14">
        <v>578.92447811997272</v>
      </c>
      <c r="M211" s="14">
        <v>579.2667385645168</v>
      </c>
      <c r="N211" s="14">
        <v>455.68888923117572</v>
      </c>
      <c r="O211" s="14">
        <v>551.42736715991714</v>
      </c>
    </row>
    <row r="212" spans="1:15" x14ac:dyDescent="0.25">
      <c r="A212" s="1" t="s">
        <v>1229</v>
      </c>
      <c r="B212" s="1" t="s">
        <v>1230</v>
      </c>
      <c r="C212" s="1" t="s">
        <v>5697</v>
      </c>
      <c r="D212" s="22">
        <v>49.882399999999997</v>
      </c>
      <c r="E212" s="1" t="s">
        <v>5781</v>
      </c>
      <c r="F212" s="14">
        <v>128.20269999999999</v>
      </c>
      <c r="G212" s="14">
        <v>86.708799999999997</v>
      </c>
      <c r="H212" s="14">
        <v>9.2100000000000009</v>
      </c>
      <c r="I212" s="14">
        <v>7.95</v>
      </c>
      <c r="J212" s="14">
        <v>603.53679996944084</v>
      </c>
      <c r="K212" s="14">
        <v>516.82801406309488</v>
      </c>
      <c r="L212" s="14">
        <v>603.361257243002</v>
      </c>
      <c r="M212" s="14">
        <v>603.71234269587967</v>
      </c>
      <c r="N212" s="14">
        <v>468.59873995849171</v>
      </c>
      <c r="O212" s="14">
        <v>565.05728816769806</v>
      </c>
    </row>
    <row r="213" spans="1:15" x14ac:dyDescent="0.25">
      <c r="A213" s="1" t="s">
        <v>2178</v>
      </c>
      <c r="B213" s="1" t="s">
        <v>2179</v>
      </c>
      <c r="C213" s="1" t="s">
        <v>5697</v>
      </c>
      <c r="D213" s="22">
        <v>88.417500000000004</v>
      </c>
      <c r="E213" s="1" t="s">
        <v>5781</v>
      </c>
      <c r="F213" s="14">
        <v>128.32390000000001</v>
      </c>
      <c r="G213" s="14">
        <v>18.692299999999999</v>
      </c>
      <c r="H213" s="14">
        <v>7.85</v>
      </c>
      <c r="I213" s="14">
        <v>7.9729999999999999</v>
      </c>
      <c r="J213" s="14">
        <v>499.66173555385751</v>
      </c>
      <c r="K213" s="14">
        <v>518.35405093786301</v>
      </c>
      <c r="L213" s="14">
        <v>499.50038206199991</v>
      </c>
      <c r="M213" s="14">
        <v>499.82308904571511</v>
      </c>
      <c r="N213" s="14">
        <v>470.07912108157865</v>
      </c>
      <c r="O213" s="14">
        <v>566.62898079414731</v>
      </c>
    </row>
    <row r="214" spans="1:15" x14ac:dyDescent="0.25">
      <c r="A214" s="1" t="s">
        <v>439</v>
      </c>
      <c r="B214" s="1" t="s">
        <v>440</v>
      </c>
      <c r="C214" s="1" t="s">
        <v>5697</v>
      </c>
      <c r="D214" s="22">
        <v>94.242900000000006</v>
      </c>
      <c r="E214" s="1" t="s">
        <v>5781</v>
      </c>
      <c r="F214" s="14">
        <v>128.40979999999999</v>
      </c>
      <c r="G214" s="14">
        <v>9.27</v>
      </c>
      <c r="H214" s="14">
        <v>8.23</v>
      </c>
      <c r="I214" s="14">
        <v>7.9889999999999999</v>
      </c>
      <c r="J214" s="14">
        <v>528.68565061115282</v>
      </c>
      <c r="K214" s="14">
        <v>519.41564180726687</v>
      </c>
      <c r="L214" s="14">
        <v>528.52158501379665</v>
      </c>
      <c r="M214" s="14">
        <v>528.84971620850899</v>
      </c>
      <c r="N214" s="14">
        <v>471.10843904500138</v>
      </c>
      <c r="O214" s="14">
        <v>567.7228445695323</v>
      </c>
    </row>
    <row r="215" spans="1:15" x14ac:dyDescent="0.25">
      <c r="A215" s="1" t="s">
        <v>3731</v>
      </c>
      <c r="B215" s="1" t="s">
        <v>3732</v>
      </c>
      <c r="C215" s="1" t="s">
        <v>5697</v>
      </c>
      <c r="D215" s="22">
        <v>56.341900000000003</v>
      </c>
      <c r="E215" s="1" t="s">
        <v>5781</v>
      </c>
      <c r="F215" s="14">
        <v>128.46950000000001</v>
      </c>
      <c r="G215" s="14">
        <v>74.225899999999996</v>
      </c>
      <c r="H215" s="14">
        <v>9.09</v>
      </c>
      <c r="I215" s="14">
        <v>8</v>
      </c>
      <c r="J215" s="14">
        <v>594.37135310924225</v>
      </c>
      <c r="K215" s="14">
        <v>520.14548552998201</v>
      </c>
      <c r="L215" s="14">
        <v>594.19753592958295</v>
      </c>
      <c r="M215" s="14">
        <v>594.54517028890155</v>
      </c>
      <c r="N215" s="14">
        <v>471.81585177788628</v>
      </c>
      <c r="O215" s="14">
        <v>568.47511928207769</v>
      </c>
    </row>
    <row r="216" spans="1:15" x14ac:dyDescent="0.25">
      <c r="A216" s="1" t="s">
        <v>2246</v>
      </c>
      <c r="B216" s="1" t="s">
        <v>2247</v>
      </c>
      <c r="C216" s="1" t="s">
        <v>5697</v>
      </c>
      <c r="D216" s="22">
        <v>83.682199999999995</v>
      </c>
      <c r="E216" s="1" t="s">
        <v>5781</v>
      </c>
      <c r="F216" s="14">
        <v>128.88419999999999</v>
      </c>
      <c r="G216" s="14">
        <v>26.543900000000001</v>
      </c>
      <c r="H216" s="14">
        <v>8.5299999999999994</v>
      </c>
      <c r="I216" s="14">
        <v>8.0739999999999998</v>
      </c>
      <c r="J216" s="14">
        <v>551.59926776164912</v>
      </c>
      <c r="K216" s="14">
        <v>525.05534330097498</v>
      </c>
      <c r="L216" s="14">
        <v>551.43234713801644</v>
      </c>
      <c r="M216" s="14">
        <v>551.76618838528179</v>
      </c>
      <c r="N216" s="14">
        <v>476.56967817614395</v>
      </c>
      <c r="O216" s="14">
        <v>573.54100842580601</v>
      </c>
    </row>
    <row r="217" spans="1:15" x14ac:dyDescent="0.25">
      <c r="A217" s="1" t="s">
        <v>2416</v>
      </c>
      <c r="B217" s="1" t="s">
        <v>2417</v>
      </c>
      <c r="C217" s="1" t="s">
        <v>5697</v>
      </c>
      <c r="D217" s="22">
        <v>98.511700000000005</v>
      </c>
      <c r="E217" s="1" t="s">
        <v>5781</v>
      </c>
      <c r="F217" s="14">
        <v>129.3347</v>
      </c>
      <c r="G217" s="14">
        <v>2.4066999999999998</v>
      </c>
      <c r="H217" s="14">
        <v>8.2799999999999994</v>
      </c>
      <c r="I217" s="14">
        <v>8.15</v>
      </c>
      <c r="J217" s="14">
        <v>532.50458680290217</v>
      </c>
      <c r="K217" s="14">
        <v>530.09789993064339</v>
      </c>
      <c r="L217" s="14">
        <v>532.34008814896424</v>
      </c>
      <c r="M217" s="14">
        <v>532.66908545684009</v>
      </c>
      <c r="N217" s="14">
        <v>481.44275086510163</v>
      </c>
      <c r="O217" s="14">
        <v>578.75304899618516</v>
      </c>
    </row>
    <row r="218" spans="1:15" x14ac:dyDescent="0.25">
      <c r="A218" s="1" t="s">
        <v>1869</v>
      </c>
      <c r="B218" s="1" t="s">
        <v>1870</v>
      </c>
      <c r="C218" s="1" t="s">
        <v>5697</v>
      </c>
      <c r="D218" s="22">
        <v>73.661500000000004</v>
      </c>
      <c r="E218" s="1" t="s">
        <v>5781</v>
      </c>
      <c r="F218" s="14">
        <v>129.48820000000001</v>
      </c>
      <c r="G218" s="14">
        <v>43.551699999999997</v>
      </c>
      <c r="H218" s="14">
        <v>7.7</v>
      </c>
      <c r="I218" s="14">
        <v>8.1750000000000007</v>
      </c>
      <c r="J218" s="14">
        <v>488.20492697860936</v>
      </c>
      <c r="K218" s="14">
        <v>531.75663566408696</v>
      </c>
      <c r="L218" s="14">
        <v>488.04435520603977</v>
      </c>
      <c r="M218" s="14">
        <v>488.36549875117896</v>
      </c>
      <c r="N218" s="14">
        <v>483.04370596130559</v>
      </c>
      <c r="O218" s="14">
        <v>580.46956536686832</v>
      </c>
    </row>
    <row r="219" spans="1:15" x14ac:dyDescent="0.25">
      <c r="A219" s="1" t="s">
        <v>5085</v>
      </c>
      <c r="B219" s="1" t="s">
        <v>5086</v>
      </c>
      <c r="C219" s="1" t="s">
        <v>5801</v>
      </c>
      <c r="D219" s="22">
        <v>10.245799999999999</v>
      </c>
      <c r="E219" s="1" t="s">
        <v>5802</v>
      </c>
      <c r="F219" s="14">
        <v>130.4657</v>
      </c>
      <c r="G219" s="14">
        <v>213.05760000000001</v>
      </c>
      <c r="H219" s="14">
        <v>11.19</v>
      </c>
      <c r="I219" s="14">
        <v>8.3249999999999993</v>
      </c>
      <c r="J219" s="14">
        <v>754.76667316271653</v>
      </c>
      <c r="K219" s="14">
        <v>541.70905006474823</v>
      </c>
      <c r="L219" s="14">
        <v>754.55261448581405</v>
      </c>
      <c r="M219" s="14">
        <v>754.98073183961901</v>
      </c>
      <c r="N219" s="14">
        <v>492.62859199938225</v>
      </c>
      <c r="O219" s="14">
        <v>590.7895081301142</v>
      </c>
    </row>
    <row r="220" spans="1:15" x14ac:dyDescent="0.25">
      <c r="A220" s="1" t="s">
        <v>4622</v>
      </c>
      <c r="B220" s="1" t="s">
        <v>4623</v>
      </c>
      <c r="C220" s="1" t="s">
        <v>5697</v>
      </c>
      <c r="D220" s="22">
        <v>78.629000000000005</v>
      </c>
      <c r="E220" s="1" t="s">
        <v>5781</v>
      </c>
      <c r="F220" s="14">
        <v>131.76820000000001</v>
      </c>
      <c r="G220" s="14">
        <v>35.725700000000003</v>
      </c>
      <c r="H220" s="14">
        <v>8.09</v>
      </c>
      <c r="I220" s="14">
        <v>8.5060000000000002</v>
      </c>
      <c r="J220" s="14">
        <v>517.99262927425457</v>
      </c>
      <c r="K220" s="14">
        <v>553.71829677487972</v>
      </c>
      <c r="L220" s="14">
        <v>517.82968302163954</v>
      </c>
      <c r="M220" s="14">
        <v>518.1555755268696</v>
      </c>
      <c r="N220" s="14">
        <v>504.14763878471985</v>
      </c>
      <c r="O220" s="14">
        <v>603.28895476503953</v>
      </c>
    </row>
    <row r="221" spans="1:15" x14ac:dyDescent="0.25">
      <c r="A221" s="1" t="s">
        <v>8</v>
      </c>
      <c r="B221" s="1" t="s">
        <v>9</v>
      </c>
      <c r="C221" s="1" t="s">
        <v>5801</v>
      </c>
      <c r="D221" s="22">
        <v>30.504000000000001</v>
      </c>
      <c r="E221" s="1" t="s">
        <v>5802</v>
      </c>
      <c r="F221" s="14">
        <v>132.1054</v>
      </c>
      <c r="G221" s="14">
        <v>135.4984</v>
      </c>
      <c r="H221" s="14">
        <v>10.37</v>
      </c>
      <c r="I221" s="14">
        <v>8.5500000000000007</v>
      </c>
      <c r="J221" s="14">
        <v>692.13611961802656</v>
      </c>
      <c r="K221" s="14">
        <v>556.63767166574041</v>
      </c>
      <c r="L221" s="14">
        <v>691.94003485153905</v>
      </c>
      <c r="M221" s="14">
        <v>692.33220438451406</v>
      </c>
      <c r="N221" s="14">
        <v>506.94028485950025</v>
      </c>
      <c r="O221" s="14">
        <v>606.33505847198057</v>
      </c>
    </row>
    <row r="222" spans="1:15" x14ac:dyDescent="0.25">
      <c r="A222" s="1" t="s">
        <v>3899</v>
      </c>
      <c r="B222" s="1" t="s">
        <v>3900</v>
      </c>
      <c r="C222" s="1" t="s">
        <v>5697</v>
      </c>
      <c r="D222" s="22">
        <v>70.774299999999997</v>
      </c>
      <c r="E222" s="1" t="s">
        <v>5781</v>
      </c>
      <c r="F222" s="14">
        <v>133.69890000000001</v>
      </c>
      <c r="G222" s="14">
        <v>50.122</v>
      </c>
      <c r="H222" s="14">
        <v>8.11</v>
      </c>
      <c r="I222" s="14">
        <v>8.7460000000000004</v>
      </c>
      <c r="J222" s="14">
        <v>519.52020375095424</v>
      </c>
      <c r="K222" s="14">
        <v>569.64215981593793</v>
      </c>
      <c r="L222" s="14">
        <v>519.35710607336875</v>
      </c>
      <c r="M222" s="14">
        <v>519.68330142853972</v>
      </c>
      <c r="N222" s="14">
        <v>519.34518055279955</v>
      </c>
      <c r="O222" s="14">
        <v>619.93913907907631</v>
      </c>
    </row>
    <row r="223" spans="1:15" x14ac:dyDescent="0.25">
      <c r="A223" s="1" t="s">
        <v>2184</v>
      </c>
      <c r="B223" s="1" t="s">
        <v>2185</v>
      </c>
      <c r="C223" s="1" t="s">
        <v>5697</v>
      </c>
      <c r="D223" s="22">
        <v>50.7121</v>
      </c>
      <c r="E223" s="1" t="s">
        <v>5781</v>
      </c>
      <c r="F223" s="14">
        <v>133.90459999999999</v>
      </c>
      <c r="G223" s="14">
        <v>88.822500000000005</v>
      </c>
      <c r="H223" s="14">
        <v>9.9499999999999993</v>
      </c>
      <c r="I223" s="14">
        <v>8.7699999999999978</v>
      </c>
      <c r="J223" s="14">
        <v>660.05705560733168</v>
      </c>
      <c r="K223" s="14">
        <v>571.23454612004355</v>
      </c>
      <c r="L223" s="14">
        <v>659.86915389377134</v>
      </c>
      <c r="M223" s="14">
        <v>660.24495732089201</v>
      </c>
      <c r="N223" s="14">
        <v>520.86027354806299</v>
      </c>
      <c r="O223" s="14">
        <v>621.6088186920241</v>
      </c>
    </row>
    <row r="224" spans="1:15" x14ac:dyDescent="0.25">
      <c r="A224" s="1" t="s">
        <v>4559</v>
      </c>
      <c r="B224" s="1" t="s">
        <v>4560</v>
      </c>
      <c r="C224" s="1" t="s">
        <v>5697</v>
      </c>
      <c r="D224" s="22">
        <v>89.176699999999997</v>
      </c>
      <c r="E224" s="1" t="s">
        <v>5781</v>
      </c>
      <c r="F224" s="14">
        <v>134.53399999999999</v>
      </c>
      <c r="G224" s="14">
        <v>18.302099999999999</v>
      </c>
      <c r="H224" s="14">
        <v>8.61</v>
      </c>
      <c r="I224" s="14">
        <v>8.8420000000000005</v>
      </c>
      <c r="J224" s="14">
        <v>557.70956566844814</v>
      </c>
      <c r="K224" s="14">
        <v>576.01170503236119</v>
      </c>
      <c r="L224" s="14">
        <v>557.54178165373401</v>
      </c>
      <c r="M224" s="14">
        <v>557.87734968316227</v>
      </c>
      <c r="N224" s="14">
        <v>525.40057424206452</v>
      </c>
      <c r="O224" s="14">
        <v>626.62283582265786</v>
      </c>
    </row>
    <row r="225" spans="1:15" x14ac:dyDescent="0.25">
      <c r="A225" s="1" t="s">
        <v>2492</v>
      </c>
      <c r="B225" s="1" t="s">
        <v>2493</v>
      </c>
      <c r="C225" s="1" t="s">
        <v>5697</v>
      </c>
      <c r="D225" s="22">
        <v>61.389299999999999</v>
      </c>
      <c r="E225" s="1" t="s">
        <v>5781</v>
      </c>
      <c r="F225" s="14">
        <v>135.33029999999999</v>
      </c>
      <c r="G225" s="14">
        <v>68.2774</v>
      </c>
      <c r="H225" s="14">
        <v>9.82</v>
      </c>
      <c r="I225" s="14">
        <v>8.93</v>
      </c>
      <c r="J225" s="14">
        <v>650.12782150878331</v>
      </c>
      <c r="K225" s="14">
        <v>581.85045481408247</v>
      </c>
      <c r="L225" s="14">
        <v>649.94229127315407</v>
      </c>
      <c r="M225" s="14">
        <v>650.31335174441256</v>
      </c>
      <c r="N225" s="14">
        <v>530.93981109711274</v>
      </c>
      <c r="O225" s="14">
        <v>632.7610985310522</v>
      </c>
    </row>
    <row r="226" spans="1:15" x14ac:dyDescent="0.25">
      <c r="A226" s="1" t="s">
        <v>859</v>
      </c>
      <c r="B226" s="1" t="s">
        <v>860</v>
      </c>
      <c r="C226" s="1" t="s">
        <v>5697</v>
      </c>
      <c r="D226" s="22">
        <v>60.098500000000001</v>
      </c>
      <c r="E226" s="1" t="s">
        <v>5781</v>
      </c>
      <c r="F226" s="14">
        <v>135.70179999999999</v>
      </c>
      <c r="G226" s="14">
        <v>70.969899999999996</v>
      </c>
      <c r="H226" s="14">
        <v>9.89</v>
      </c>
      <c r="I226" s="14">
        <v>8.9700000000000006</v>
      </c>
      <c r="J226" s="14">
        <v>655.47433217723255</v>
      </c>
      <c r="K226" s="14">
        <v>584.50443198759217</v>
      </c>
      <c r="L226" s="14">
        <v>655.28753492894009</v>
      </c>
      <c r="M226" s="14">
        <v>655.66112942552502</v>
      </c>
      <c r="N226" s="14">
        <v>533.45405097886066</v>
      </c>
      <c r="O226" s="14">
        <v>635.55481299632368</v>
      </c>
    </row>
    <row r="227" spans="1:15" x14ac:dyDescent="0.25">
      <c r="A227" s="1" t="s">
        <v>628</v>
      </c>
      <c r="B227" s="1" t="s">
        <v>629</v>
      </c>
      <c r="C227" s="1" t="s">
        <v>5697</v>
      </c>
      <c r="D227" s="22">
        <v>54.367699999999999</v>
      </c>
      <c r="E227" s="1" t="s">
        <v>5781</v>
      </c>
      <c r="F227" s="14">
        <v>145.40299999999999</v>
      </c>
      <c r="G227" s="14">
        <v>88.297600000000003</v>
      </c>
      <c r="H227" s="14">
        <v>10.89</v>
      </c>
      <c r="I227" s="14">
        <v>9.86</v>
      </c>
      <c r="J227" s="14">
        <v>731.85305601222024</v>
      </c>
      <c r="K227" s="14">
        <v>643.55542409818293</v>
      </c>
      <c r="L227" s="14">
        <v>731.64585012106716</v>
      </c>
      <c r="M227" s="14">
        <v>732.06026190337332</v>
      </c>
      <c r="N227" s="14">
        <v>588.85552703430483</v>
      </c>
      <c r="O227" s="14">
        <v>698.25532116206102</v>
      </c>
    </row>
    <row r="228" spans="1:15" x14ac:dyDescent="0.25">
      <c r="A228" s="1" t="s">
        <v>4385</v>
      </c>
      <c r="B228" s="1" t="s">
        <v>4386</v>
      </c>
      <c r="C228" s="1" t="s">
        <v>5697</v>
      </c>
      <c r="D228" s="22">
        <v>71.4071</v>
      </c>
      <c r="E228" s="1" t="s">
        <v>5781</v>
      </c>
      <c r="F228" s="14">
        <v>145.65020000000001</v>
      </c>
      <c r="G228" s="14">
        <v>53.363999999999997</v>
      </c>
      <c r="H228" s="14">
        <v>10.45</v>
      </c>
      <c r="I228" s="14">
        <v>9.8800000000000008</v>
      </c>
      <c r="J228" s="14">
        <v>698.24641752482557</v>
      </c>
      <c r="K228" s="14">
        <v>644.88241268493789</v>
      </c>
      <c r="L228" s="14">
        <v>698.04868939163816</v>
      </c>
      <c r="M228" s="14">
        <v>698.44414565801299</v>
      </c>
      <c r="N228" s="14">
        <v>590.08946560824722</v>
      </c>
      <c r="O228" s="14">
        <v>699.67535976162856</v>
      </c>
    </row>
    <row r="229" spans="1:15" x14ac:dyDescent="0.25">
      <c r="A229" s="1" t="s">
        <v>4798</v>
      </c>
      <c r="B229" s="1" t="s">
        <v>4799</v>
      </c>
      <c r="C229" s="1" t="s">
        <v>5697</v>
      </c>
      <c r="D229" s="22">
        <v>57.602699999999999</v>
      </c>
      <c r="E229" s="1" t="s">
        <v>5781</v>
      </c>
      <c r="F229" s="14">
        <v>148.1884</v>
      </c>
      <c r="G229" s="14">
        <v>82.866200000000006</v>
      </c>
      <c r="H229" s="14">
        <v>11.01</v>
      </c>
      <c r="I229" s="14">
        <v>10.08</v>
      </c>
      <c r="J229" s="14">
        <v>741.01850287241871</v>
      </c>
      <c r="K229" s="14">
        <v>658.15229855248629</v>
      </c>
      <c r="L229" s="14">
        <v>740.80859161777028</v>
      </c>
      <c r="M229" s="14">
        <v>741.22841412706714</v>
      </c>
      <c r="N229" s="14">
        <v>602.40452595646286</v>
      </c>
      <c r="O229" s="14">
        <v>713.90007114850971</v>
      </c>
    </row>
    <row r="230" spans="1:15" x14ac:dyDescent="0.25">
      <c r="A230" s="1" t="s">
        <v>535</v>
      </c>
      <c r="B230" s="1" t="s">
        <v>536</v>
      </c>
      <c r="C230" s="1" t="s">
        <v>5697</v>
      </c>
      <c r="D230" s="22">
        <v>98.603899999999996</v>
      </c>
      <c r="E230" s="1" t="s">
        <v>5781</v>
      </c>
      <c r="F230" s="14">
        <v>149.22229999999999</v>
      </c>
      <c r="G230" s="14">
        <v>2.5731000000000002</v>
      </c>
      <c r="H230" s="14">
        <v>9.9600000000000009</v>
      </c>
      <c r="I230" s="14">
        <v>10.159000000000001</v>
      </c>
      <c r="J230" s="14">
        <v>660.82084284568168</v>
      </c>
      <c r="K230" s="14">
        <v>663.39390347016797</v>
      </c>
      <c r="L230" s="14">
        <v>660.63275542101587</v>
      </c>
      <c r="M230" s="14">
        <v>661.00893027034749</v>
      </c>
      <c r="N230" s="14">
        <v>607.25710034240171</v>
      </c>
      <c r="O230" s="14">
        <v>719.53070659793423</v>
      </c>
    </row>
    <row r="231" spans="1:15" x14ac:dyDescent="0.25">
      <c r="A231" s="1" t="s">
        <v>3965</v>
      </c>
      <c r="B231" s="1" t="s">
        <v>3966</v>
      </c>
      <c r="C231" s="1" t="s">
        <v>5697</v>
      </c>
      <c r="D231" s="22">
        <v>64.307000000000002</v>
      </c>
      <c r="E231" s="1" t="s">
        <v>5781</v>
      </c>
      <c r="F231" s="14">
        <v>149.23570000000001</v>
      </c>
      <c r="G231" s="14">
        <v>69.156599999999997</v>
      </c>
      <c r="H231" s="14">
        <v>10.9</v>
      </c>
      <c r="I231" s="14">
        <v>10.16</v>
      </c>
      <c r="J231" s="14">
        <v>732.61684325057013</v>
      </c>
      <c r="K231" s="14">
        <v>663.46025289950569</v>
      </c>
      <c r="L231" s="14">
        <v>732.4094137908869</v>
      </c>
      <c r="M231" s="14">
        <v>732.82427271025335</v>
      </c>
      <c r="N231" s="14">
        <v>607.31848328212811</v>
      </c>
      <c r="O231" s="14">
        <v>719.60202251688327</v>
      </c>
    </row>
    <row r="232" spans="1:15" x14ac:dyDescent="0.25">
      <c r="A232" s="1" t="s">
        <v>4523</v>
      </c>
      <c r="B232" s="1" t="s">
        <v>4524</v>
      </c>
      <c r="C232" s="1" t="s">
        <v>5697</v>
      </c>
      <c r="D232" s="22">
        <v>71.397400000000005</v>
      </c>
      <c r="E232" s="1" t="s">
        <v>5781</v>
      </c>
      <c r="F232" s="14">
        <v>149.36779999999999</v>
      </c>
      <c r="G232" s="14">
        <v>54.744900000000001</v>
      </c>
      <c r="H232" s="14">
        <v>10.72</v>
      </c>
      <c r="I232" s="14">
        <v>10.17</v>
      </c>
      <c r="J232" s="14">
        <v>718.86867296027231</v>
      </c>
      <c r="K232" s="14">
        <v>664.12374719288312</v>
      </c>
      <c r="L232" s="14">
        <v>718.66521381833877</v>
      </c>
      <c r="M232" s="14">
        <v>719.07213210220584</v>
      </c>
      <c r="N232" s="14">
        <v>607.93225531548046</v>
      </c>
      <c r="O232" s="14">
        <v>720.31523907028577</v>
      </c>
    </row>
    <row r="233" spans="1:15" x14ac:dyDescent="0.25">
      <c r="A233" s="1" t="s">
        <v>1067</v>
      </c>
      <c r="B233" s="1" t="s">
        <v>1068</v>
      </c>
      <c r="C233" s="1" t="s">
        <v>5697</v>
      </c>
      <c r="D233" s="22">
        <v>63.486199999999997</v>
      </c>
      <c r="E233" s="1" t="s">
        <v>5781</v>
      </c>
      <c r="F233" s="14">
        <v>149.89930000000001</v>
      </c>
      <c r="G233" s="14">
        <v>71.185599999999994</v>
      </c>
      <c r="H233" s="14">
        <v>10.97</v>
      </c>
      <c r="I233" s="14">
        <v>10.210000000000003</v>
      </c>
      <c r="J233" s="14">
        <v>737.96335391901926</v>
      </c>
      <c r="K233" s="14">
        <v>666.77772436639293</v>
      </c>
      <c r="L233" s="14">
        <v>737.75434987550568</v>
      </c>
      <c r="M233" s="14">
        <v>738.17235796253283</v>
      </c>
      <c r="N233" s="14">
        <v>610.38630516838123</v>
      </c>
      <c r="O233" s="14">
        <v>723.16914356440464</v>
      </c>
    </row>
    <row r="234" spans="1:15" x14ac:dyDescent="0.25">
      <c r="A234" s="1" t="s">
        <v>4756</v>
      </c>
      <c r="B234" s="1" t="s">
        <v>4757</v>
      </c>
      <c r="C234" s="1" t="s">
        <v>5697</v>
      </c>
      <c r="D234" s="22">
        <v>55.351300000000002</v>
      </c>
      <c r="E234" s="1" t="s">
        <v>5781</v>
      </c>
      <c r="F234" s="14">
        <v>150.30080000000001</v>
      </c>
      <c r="G234" s="14">
        <v>89.053600000000003</v>
      </c>
      <c r="H234" s="14">
        <v>11.23</v>
      </c>
      <c r="I234" s="14">
        <v>10.24</v>
      </c>
      <c r="J234" s="14">
        <v>757.8218221161161</v>
      </c>
      <c r="K234" s="14">
        <v>668.76820724652509</v>
      </c>
      <c r="L234" s="14">
        <v>757.60682775388409</v>
      </c>
      <c r="M234" s="14">
        <v>758.0368164783481</v>
      </c>
      <c r="N234" s="14">
        <v>612.22576008112446</v>
      </c>
      <c r="O234" s="14">
        <v>725.31065441192573</v>
      </c>
    </row>
    <row r="235" spans="1:15" x14ac:dyDescent="0.25">
      <c r="A235" s="1" t="s">
        <v>3007</v>
      </c>
      <c r="B235" s="1" t="s">
        <v>3008</v>
      </c>
      <c r="C235" s="1" t="s">
        <v>5697</v>
      </c>
      <c r="D235" s="22">
        <v>78.719800000000006</v>
      </c>
      <c r="E235" s="1" t="s">
        <v>5781</v>
      </c>
      <c r="F235" s="14">
        <v>150.7449</v>
      </c>
      <c r="G235" s="14">
        <v>40.688400000000001</v>
      </c>
      <c r="H235" s="14">
        <v>9.56</v>
      </c>
      <c r="I235" s="14">
        <v>10.273</v>
      </c>
      <c r="J235" s="14">
        <v>630.26935331168659</v>
      </c>
      <c r="K235" s="14">
        <v>670.95773841467053</v>
      </c>
      <c r="L235" s="14">
        <v>630.08831831234772</v>
      </c>
      <c r="M235" s="14">
        <v>630.45038831102545</v>
      </c>
      <c r="N235" s="14">
        <v>614.24809862820837</v>
      </c>
      <c r="O235" s="14">
        <v>727.66737820113269</v>
      </c>
    </row>
    <row r="236" spans="1:15" x14ac:dyDescent="0.25">
      <c r="A236" s="1" t="s">
        <v>2465</v>
      </c>
      <c r="B236" s="1" t="s">
        <v>2466</v>
      </c>
      <c r="C236" s="1" t="s">
        <v>5697</v>
      </c>
      <c r="D236" s="22">
        <v>92.417500000000004</v>
      </c>
      <c r="E236" s="1" t="s">
        <v>5781</v>
      </c>
      <c r="F236" s="14">
        <v>150.8939</v>
      </c>
      <c r="G236" s="14">
        <v>14.338200000000001</v>
      </c>
      <c r="H236" s="14">
        <v>10.29</v>
      </c>
      <c r="I236" s="14">
        <v>10.284000000000001</v>
      </c>
      <c r="J236" s="14">
        <v>686.02582171122754</v>
      </c>
      <c r="K236" s="14">
        <v>671.68758213738579</v>
      </c>
      <c r="L236" s="14">
        <v>685.83135415488584</v>
      </c>
      <c r="M236" s="14">
        <v>686.22028926756923</v>
      </c>
      <c r="N236" s="14">
        <v>614.92196590358401</v>
      </c>
      <c r="O236" s="14">
        <v>728.45319837118757</v>
      </c>
    </row>
    <row r="237" spans="1:15" x14ac:dyDescent="0.25">
      <c r="A237" s="1" t="s">
        <v>2091</v>
      </c>
      <c r="B237" s="1" t="s">
        <v>2092</v>
      </c>
      <c r="C237" s="1" t="s">
        <v>5697</v>
      </c>
      <c r="D237" s="22">
        <v>72.854600000000005</v>
      </c>
      <c r="E237" s="1" t="s">
        <v>5781</v>
      </c>
      <c r="F237" s="14">
        <v>151.65649999999999</v>
      </c>
      <c r="G237" s="14">
        <v>52.631</v>
      </c>
      <c r="H237" s="14">
        <v>10.84</v>
      </c>
      <c r="I237" s="14">
        <v>10.34</v>
      </c>
      <c r="J237" s="14">
        <v>728.03411982047078</v>
      </c>
      <c r="K237" s="14">
        <v>675.40315018029935</v>
      </c>
      <c r="L237" s="14">
        <v>727.82802655429145</v>
      </c>
      <c r="M237" s="14">
        <v>728.2402130866501</v>
      </c>
      <c r="N237" s="14">
        <v>618.35067623812608</v>
      </c>
      <c r="O237" s="14">
        <v>732.45562412247261</v>
      </c>
    </row>
    <row r="238" spans="1:15" x14ac:dyDescent="0.25">
      <c r="A238" s="1" t="s">
        <v>2226</v>
      </c>
      <c r="B238" s="1" t="s">
        <v>2227</v>
      </c>
      <c r="C238" s="1" t="s">
        <v>5697</v>
      </c>
      <c r="D238" s="22">
        <v>68.980199999999996</v>
      </c>
      <c r="E238" s="1" t="s">
        <v>5781</v>
      </c>
      <c r="F238" s="14">
        <v>154.4889</v>
      </c>
      <c r="G238" s="14">
        <v>61.657899999999998</v>
      </c>
      <c r="H238" s="14">
        <v>9.52</v>
      </c>
      <c r="I238" s="14">
        <v>10.542999999999999</v>
      </c>
      <c r="J238" s="14">
        <v>627.21420435828702</v>
      </c>
      <c r="K238" s="14">
        <v>688.87208433586102</v>
      </c>
      <c r="L238" s="14">
        <v>627.03383040184201</v>
      </c>
      <c r="M238" s="14">
        <v>627.39457831473203</v>
      </c>
      <c r="N238" s="14">
        <v>630.75394780349927</v>
      </c>
      <c r="O238" s="14">
        <v>746.99022086822276</v>
      </c>
    </row>
    <row r="239" spans="1:15" x14ac:dyDescent="0.25">
      <c r="A239" s="1" t="s">
        <v>1674</v>
      </c>
      <c r="B239" s="1" t="s">
        <v>1675</v>
      </c>
      <c r="C239" s="1" t="s">
        <v>5697</v>
      </c>
      <c r="D239" s="22">
        <v>86.831400000000002</v>
      </c>
      <c r="E239" s="1" t="s">
        <v>5781</v>
      </c>
      <c r="F239" s="14">
        <v>155.64840000000001</v>
      </c>
      <c r="G239" s="14">
        <v>25.787700000000001</v>
      </c>
      <c r="H239" s="14">
        <v>10.06</v>
      </c>
      <c r="I239" s="14">
        <v>10.624000000000001</v>
      </c>
      <c r="J239" s="14">
        <v>668.45871522918048</v>
      </c>
      <c r="K239" s="14">
        <v>694.24638811221814</v>
      </c>
      <c r="L239" s="14">
        <v>668.26874545090129</v>
      </c>
      <c r="M239" s="14">
        <v>668.64868500745968</v>
      </c>
      <c r="N239" s="14">
        <v>635.69209124018539</v>
      </c>
      <c r="O239" s="14">
        <v>752.80068498425089</v>
      </c>
    </row>
    <row r="240" spans="1:15" x14ac:dyDescent="0.25">
      <c r="A240" s="1" t="s">
        <v>1479</v>
      </c>
      <c r="B240" s="1" t="s">
        <v>1480</v>
      </c>
      <c r="C240" s="1" t="s">
        <v>5697</v>
      </c>
      <c r="D240" s="22">
        <v>61.651400000000002</v>
      </c>
      <c r="E240" s="1" t="s">
        <v>5781</v>
      </c>
      <c r="F240" s="14">
        <v>157.33690000000001</v>
      </c>
      <c r="G240" s="14">
        <v>78.792500000000004</v>
      </c>
      <c r="H240" s="14">
        <v>11.53</v>
      </c>
      <c r="I240" s="14">
        <v>10.74</v>
      </c>
      <c r="J240" s="14">
        <v>780.73543926661227</v>
      </c>
      <c r="K240" s="14">
        <v>701.94292191539625</v>
      </c>
      <c r="L240" s="14">
        <v>780.51327351885311</v>
      </c>
      <c r="M240" s="14">
        <v>780.95760501437144</v>
      </c>
      <c r="N240" s="14">
        <v>642.75352160111822</v>
      </c>
      <c r="O240" s="14">
        <v>761.13232222967429</v>
      </c>
    </row>
    <row r="241" spans="1:15" x14ac:dyDescent="0.25">
      <c r="A241" s="1" t="s">
        <v>4661</v>
      </c>
      <c r="B241" s="1" t="s">
        <v>4662</v>
      </c>
      <c r="C241" s="1" t="s">
        <v>5697</v>
      </c>
      <c r="D241" s="22">
        <v>98.633200000000002</v>
      </c>
      <c r="E241" s="1" t="s">
        <v>5781</v>
      </c>
      <c r="F241" s="14">
        <v>157.77850000000001</v>
      </c>
      <c r="G241" s="14">
        <v>2.6318000000000001</v>
      </c>
      <c r="H241" s="14">
        <v>10.49</v>
      </c>
      <c r="I241" s="14">
        <v>10.77</v>
      </c>
      <c r="J241" s="14">
        <v>701.30156647822514</v>
      </c>
      <c r="K241" s="14">
        <v>703.93340479552853</v>
      </c>
      <c r="L241" s="14">
        <v>701.10300705552936</v>
      </c>
      <c r="M241" s="14">
        <v>701.50012590092092</v>
      </c>
      <c r="N241" s="14">
        <v>644.57778711151286</v>
      </c>
      <c r="O241" s="14">
        <v>763.2890224795442</v>
      </c>
    </row>
    <row r="242" spans="1:15" x14ac:dyDescent="0.25">
      <c r="A242" s="1" t="s">
        <v>2516</v>
      </c>
      <c r="B242" s="1" t="s">
        <v>2517</v>
      </c>
      <c r="C242" s="1" t="s">
        <v>5697</v>
      </c>
      <c r="D242" s="22">
        <v>73.947599999999994</v>
      </c>
      <c r="E242" s="1" t="s">
        <v>5781</v>
      </c>
      <c r="F242" s="14">
        <v>158.0744</v>
      </c>
      <c r="G242" s="14">
        <v>52.561399999999999</v>
      </c>
      <c r="H242" s="14">
        <v>11.23</v>
      </c>
      <c r="I242" s="14">
        <v>10.79</v>
      </c>
      <c r="J242" s="14">
        <v>757.8218221161161</v>
      </c>
      <c r="K242" s="14">
        <v>705.26039338228338</v>
      </c>
      <c r="L242" s="14">
        <v>757.60682775388409</v>
      </c>
      <c r="M242" s="14">
        <v>758.0368164783481</v>
      </c>
      <c r="N242" s="14">
        <v>645.79352206741078</v>
      </c>
      <c r="O242" s="14">
        <v>764.72726469715599</v>
      </c>
    </row>
    <row r="243" spans="1:15" x14ac:dyDescent="0.25">
      <c r="A243" s="1" t="s">
        <v>2725</v>
      </c>
      <c r="B243" s="1" t="s">
        <v>2726</v>
      </c>
      <c r="C243" s="1" t="s">
        <v>5697</v>
      </c>
      <c r="D243" s="22">
        <v>71.677300000000002</v>
      </c>
      <c r="E243" s="1" t="s">
        <v>5781</v>
      </c>
      <c r="F243" s="14">
        <v>161.23500000000001</v>
      </c>
      <c r="G243" s="14">
        <v>58.486499999999999</v>
      </c>
      <c r="H243" s="14">
        <v>11.49</v>
      </c>
      <c r="I243" s="14">
        <v>11</v>
      </c>
      <c r="J243" s="14">
        <v>777.68029031321294</v>
      </c>
      <c r="K243" s="14">
        <v>719.19377354320932</v>
      </c>
      <c r="L243" s="14">
        <v>777.45909591925431</v>
      </c>
      <c r="M243" s="14">
        <v>777.90148470717156</v>
      </c>
      <c r="N243" s="14">
        <v>658.53790077977931</v>
      </c>
      <c r="O243" s="14">
        <v>779.84964630663933</v>
      </c>
    </row>
    <row r="244" spans="1:15" x14ac:dyDescent="0.25">
      <c r="A244" s="1" t="s">
        <v>2836</v>
      </c>
      <c r="B244" s="1" t="s">
        <v>2837</v>
      </c>
      <c r="C244" s="1" t="s">
        <v>5697</v>
      </c>
      <c r="D244" s="22">
        <v>72.672799999999995</v>
      </c>
      <c r="E244" s="1" t="s">
        <v>5781</v>
      </c>
      <c r="F244" s="14">
        <v>163.50550000000001</v>
      </c>
      <c r="G244" s="14">
        <v>57.134799999999998</v>
      </c>
      <c r="H244" s="14">
        <v>11.6</v>
      </c>
      <c r="I244" s="14">
        <v>11.147</v>
      </c>
      <c r="J244" s="14">
        <v>786.08194993506152</v>
      </c>
      <c r="K244" s="14">
        <v>728.94713965585743</v>
      </c>
      <c r="L244" s="14">
        <v>785.85807353537871</v>
      </c>
      <c r="M244" s="14">
        <v>786.30582633474432</v>
      </c>
      <c r="N244" s="14">
        <v>667.43711408792228</v>
      </c>
      <c r="O244" s="14">
        <v>790.45716522379257</v>
      </c>
    </row>
    <row r="245" spans="1:15" x14ac:dyDescent="0.25">
      <c r="A245" s="1" t="s">
        <v>2471</v>
      </c>
      <c r="B245" s="1" t="s">
        <v>2472</v>
      </c>
      <c r="C245" s="1" t="s">
        <v>5697</v>
      </c>
      <c r="D245" s="22">
        <v>78.482699999999994</v>
      </c>
      <c r="E245" s="1" t="s">
        <v>5781</v>
      </c>
      <c r="F245" s="14">
        <v>165.44040000000001</v>
      </c>
      <c r="G245" s="14">
        <v>45.154899999999998</v>
      </c>
      <c r="H245" s="14">
        <v>11.55</v>
      </c>
      <c r="I245" s="14">
        <v>11.27</v>
      </c>
      <c r="J245" s="14">
        <v>782.26301374331217</v>
      </c>
      <c r="K245" s="14">
        <v>737.10811946439969</v>
      </c>
      <c r="L245" s="14">
        <v>782.04036062902242</v>
      </c>
      <c r="M245" s="14">
        <v>782.48566685760193</v>
      </c>
      <c r="N245" s="14">
        <v>674.87018401681053</v>
      </c>
      <c r="O245" s="14">
        <v>799.34605491198886</v>
      </c>
    </row>
    <row r="246" spans="1:15" x14ac:dyDescent="0.25">
      <c r="A246" s="1" t="s">
        <v>4376</v>
      </c>
      <c r="B246" s="1" t="s">
        <v>4377</v>
      </c>
      <c r="C246" s="1" t="s">
        <v>5697</v>
      </c>
      <c r="D246" s="22">
        <v>99.286699999999996</v>
      </c>
      <c r="E246" s="1" t="s">
        <v>5781</v>
      </c>
      <c r="F246" s="14">
        <v>166.23570000000001</v>
      </c>
      <c r="G246" s="14">
        <v>1.3567</v>
      </c>
      <c r="H246" s="14">
        <v>11.02</v>
      </c>
      <c r="I246" s="14">
        <v>11.32</v>
      </c>
      <c r="J246" s="14">
        <v>741.7822901107686</v>
      </c>
      <c r="K246" s="14">
        <v>740.42559093128693</v>
      </c>
      <c r="L246" s="14">
        <v>741.57215121780382</v>
      </c>
      <c r="M246" s="14">
        <v>741.99242900373338</v>
      </c>
      <c r="N246" s="14">
        <v>677.88842013506712</v>
      </c>
      <c r="O246" s="14">
        <v>802.96276172750675</v>
      </c>
    </row>
    <row r="247" spans="1:15" x14ac:dyDescent="0.25">
      <c r="A247" s="1" t="s">
        <v>4753</v>
      </c>
      <c r="B247" s="1" t="s">
        <v>4754</v>
      </c>
      <c r="C247" s="1" t="s">
        <v>5697</v>
      </c>
      <c r="D247" s="22">
        <v>73.272800000000004</v>
      </c>
      <c r="E247" s="1" t="s">
        <v>5781</v>
      </c>
      <c r="F247" s="14">
        <v>167.68020000000001</v>
      </c>
      <c r="G247" s="14">
        <v>57.252000000000002</v>
      </c>
      <c r="H247" s="14">
        <v>11.83</v>
      </c>
      <c r="I247" s="14">
        <v>11.41</v>
      </c>
      <c r="J247" s="14">
        <v>803.64905641710868</v>
      </c>
      <c r="K247" s="14">
        <v>746.39703957168376</v>
      </c>
      <c r="L247" s="14">
        <v>803.41946619498242</v>
      </c>
      <c r="M247" s="14">
        <v>803.87864663923494</v>
      </c>
      <c r="N247" s="14">
        <v>683.31650543987234</v>
      </c>
      <c r="O247" s="14">
        <v>809.47757370349518</v>
      </c>
    </row>
    <row r="248" spans="1:15" x14ac:dyDescent="0.25">
      <c r="A248" s="1" t="s">
        <v>1710</v>
      </c>
      <c r="B248" s="1" t="s">
        <v>1711</v>
      </c>
      <c r="C248" s="1" t="s">
        <v>5697</v>
      </c>
      <c r="D248" s="22">
        <v>83.116900000000001</v>
      </c>
      <c r="E248" s="1" t="s">
        <v>5781</v>
      </c>
      <c r="F248" s="14">
        <v>171.1113</v>
      </c>
      <c r="G248" s="14">
        <v>36.444600000000001</v>
      </c>
      <c r="H248" s="14">
        <v>11.74</v>
      </c>
      <c r="I248" s="14">
        <v>11.62</v>
      </c>
      <c r="J248" s="14">
        <v>796.77497127195977</v>
      </c>
      <c r="K248" s="14">
        <v>760.33041973260958</v>
      </c>
      <c r="L248" s="14">
        <v>796.54763350742769</v>
      </c>
      <c r="M248" s="14">
        <v>797.00230903649185</v>
      </c>
      <c r="N248" s="14">
        <v>695.95912108873665</v>
      </c>
      <c r="O248" s="14">
        <v>824.70171837648252</v>
      </c>
    </row>
    <row r="249" spans="1:15" x14ac:dyDescent="0.25">
      <c r="A249" s="1" t="s">
        <v>3761</v>
      </c>
      <c r="B249" s="1" t="s">
        <v>3762</v>
      </c>
      <c r="C249" s="1" t="s">
        <v>5697</v>
      </c>
      <c r="D249" s="22">
        <v>63.699300000000001</v>
      </c>
      <c r="E249" s="1" t="s">
        <v>5781</v>
      </c>
      <c r="F249" s="14">
        <v>171.1114</v>
      </c>
      <c r="G249" s="14">
        <v>80.744200000000006</v>
      </c>
      <c r="H249" s="14">
        <v>12.32</v>
      </c>
      <c r="I249" s="14">
        <v>11.62</v>
      </c>
      <c r="J249" s="14">
        <v>841.07463109625269</v>
      </c>
      <c r="K249" s="14">
        <v>760.33041973260958</v>
      </c>
      <c r="L249" s="14">
        <v>840.8324308911557</v>
      </c>
      <c r="M249" s="14">
        <v>841.31683130134968</v>
      </c>
      <c r="N249" s="14">
        <v>695.95912108873665</v>
      </c>
      <c r="O249" s="14">
        <v>824.70171837648252</v>
      </c>
    </row>
    <row r="250" spans="1:15" x14ac:dyDescent="0.25">
      <c r="A250" s="1" t="s">
        <v>4388</v>
      </c>
      <c r="B250" s="1" t="s">
        <v>4389</v>
      </c>
      <c r="C250" s="1" t="s">
        <v>5697</v>
      </c>
      <c r="D250" s="22">
        <v>67.895099999999999</v>
      </c>
      <c r="E250" s="1" t="s">
        <v>5781</v>
      </c>
      <c r="F250" s="14">
        <v>171.1114</v>
      </c>
      <c r="G250" s="14">
        <v>70.814999999999998</v>
      </c>
      <c r="H250" s="14">
        <v>12.19</v>
      </c>
      <c r="I250" s="14">
        <v>11.62</v>
      </c>
      <c r="J250" s="14">
        <v>831.14539699770421</v>
      </c>
      <c r="K250" s="14">
        <v>760.33041973260958</v>
      </c>
      <c r="L250" s="14">
        <v>830.90659662084192</v>
      </c>
      <c r="M250" s="14">
        <v>831.3841973745665</v>
      </c>
      <c r="N250" s="14">
        <v>695.95912108873665</v>
      </c>
      <c r="O250" s="14">
        <v>824.70171837648252</v>
      </c>
    </row>
    <row r="251" spans="1:15" x14ac:dyDescent="0.25">
      <c r="A251" s="1" t="s">
        <v>3452</v>
      </c>
      <c r="B251" s="1" t="s">
        <v>3453</v>
      </c>
      <c r="C251" s="1" t="s">
        <v>5697</v>
      </c>
      <c r="D251" s="22">
        <v>68.918199999999999</v>
      </c>
      <c r="E251" s="1" t="s">
        <v>5781</v>
      </c>
      <c r="F251" s="14">
        <v>174.4547</v>
      </c>
      <c r="G251" s="14">
        <v>69.765699999999995</v>
      </c>
      <c r="H251" s="14">
        <v>12.35</v>
      </c>
      <c r="I251" s="14">
        <v>11.82</v>
      </c>
      <c r="J251" s="14">
        <v>843.36599281130225</v>
      </c>
      <c r="K251" s="14">
        <v>773.60030560015809</v>
      </c>
      <c r="L251" s="14">
        <v>843.12300276845167</v>
      </c>
      <c r="M251" s="14">
        <v>843.60898285415283</v>
      </c>
      <c r="N251" s="14">
        <v>707.97128060805301</v>
      </c>
      <c r="O251" s="14">
        <v>839.22933059226318</v>
      </c>
    </row>
    <row r="252" spans="1:15" x14ac:dyDescent="0.25">
      <c r="A252" s="1" t="s">
        <v>4391</v>
      </c>
      <c r="B252" s="1" t="s">
        <v>4392</v>
      </c>
      <c r="C252" s="1" t="s">
        <v>5697</v>
      </c>
      <c r="D252" s="22">
        <v>70.196700000000007</v>
      </c>
      <c r="E252" s="1" t="s">
        <v>5781</v>
      </c>
      <c r="F252" s="14">
        <v>174.62370000000001</v>
      </c>
      <c r="G252" s="14">
        <v>66.8108</v>
      </c>
      <c r="H252" s="14">
        <v>12.32</v>
      </c>
      <c r="I252" s="14">
        <v>11.83</v>
      </c>
      <c r="J252" s="14">
        <v>841.07463109625269</v>
      </c>
      <c r="K252" s="14">
        <v>774.26379989353552</v>
      </c>
      <c r="L252" s="14">
        <v>840.8324308911557</v>
      </c>
      <c r="M252" s="14">
        <v>841.31683130134968</v>
      </c>
      <c r="N252" s="14">
        <v>708.5711896889004</v>
      </c>
      <c r="O252" s="14">
        <v>839.95641009817064</v>
      </c>
    </row>
    <row r="253" spans="1:15" x14ac:dyDescent="0.25">
      <c r="A253" s="1" t="s">
        <v>2121</v>
      </c>
      <c r="B253" s="1" t="s">
        <v>2122</v>
      </c>
      <c r="C253" s="1" t="s">
        <v>5697</v>
      </c>
      <c r="D253" s="22">
        <v>81.0715</v>
      </c>
      <c r="E253" s="1" t="s">
        <v>5781</v>
      </c>
      <c r="F253" s="14">
        <v>175.1317</v>
      </c>
      <c r="G253" s="14">
        <v>41.906700000000001</v>
      </c>
      <c r="H253" s="14">
        <v>12.02</v>
      </c>
      <c r="I253" s="14">
        <v>11.86</v>
      </c>
      <c r="J253" s="14">
        <v>818.16101394575628</v>
      </c>
      <c r="K253" s="14">
        <v>776.2542827736678</v>
      </c>
      <c r="L253" s="14">
        <v>817.92660153694032</v>
      </c>
      <c r="M253" s="14">
        <v>818.39542635457224</v>
      </c>
      <c r="N253" s="14">
        <v>710.3705267721009</v>
      </c>
      <c r="O253" s="14">
        <v>842.13803877523469</v>
      </c>
    </row>
    <row r="254" spans="1:15" x14ac:dyDescent="0.25">
      <c r="A254" s="1" t="s">
        <v>847</v>
      </c>
      <c r="B254" s="1" t="s">
        <v>848</v>
      </c>
      <c r="C254" s="1" t="s">
        <v>5697</v>
      </c>
      <c r="D254" s="22">
        <v>77.113200000000006</v>
      </c>
      <c r="E254" s="1" t="s">
        <v>5781</v>
      </c>
      <c r="F254" s="14">
        <v>177.17939999999999</v>
      </c>
      <c r="G254" s="14">
        <v>51.511899999999997</v>
      </c>
      <c r="H254" s="14">
        <v>12.25</v>
      </c>
      <c r="I254" s="14">
        <v>11.98</v>
      </c>
      <c r="J254" s="14">
        <v>835.72812042780356</v>
      </c>
      <c r="K254" s="14">
        <v>784.2162142941969</v>
      </c>
      <c r="L254" s="14">
        <v>835.487755553895</v>
      </c>
      <c r="M254" s="14">
        <v>835.96848530171212</v>
      </c>
      <c r="N254" s="14">
        <v>717.56211247558451</v>
      </c>
      <c r="O254" s="14">
        <v>850.87031611280929</v>
      </c>
    </row>
    <row r="255" spans="1:15" x14ac:dyDescent="0.25">
      <c r="A255" s="1" t="s">
        <v>1878</v>
      </c>
      <c r="B255" s="1" t="s">
        <v>1879</v>
      </c>
      <c r="C255" s="1" t="s">
        <v>5697</v>
      </c>
      <c r="D255" s="22">
        <v>70.920199999999994</v>
      </c>
      <c r="E255" s="1" t="s">
        <v>5781</v>
      </c>
      <c r="F255" s="14">
        <v>177.35120000000001</v>
      </c>
      <c r="G255" s="14">
        <v>66.124200000000002</v>
      </c>
      <c r="H255" s="14">
        <v>12.45</v>
      </c>
      <c r="I255" s="14">
        <v>11.99</v>
      </c>
      <c r="J255" s="14">
        <v>851.00386519480105</v>
      </c>
      <c r="K255" s="14">
        <v>784.87970858757433</v>
      </c>
      <c r="L255" s="14">
        <v>850.75822850506677</v>
      </c>
      <c r="M255" s="14">
        <v>851.24950188453533</v>
      </c>
      <c r="N255" s="14">
        <v>718.16100149831868</v>
      </c>
      <c r="O255" s="14">
        <v>851.59841567682997</v>
      </c>
    </row>
    <row r="256" spans="1:15" x14ac:dyDescent="0.25">
      <c r="A256" s="1" t="s">
        <v>960</v>
      </c>
      <c r="B256" s="1" t="s">
        <v>961</v>
      </c>
      <c r="C256" s="1" t="s">
        <v>5697</v>
      </c>
      <c r="D256" s="22">
        <v>63.831400000000002</v>
      </c>
      <c r="E256" s="1" t="s">
        <v>5781</v>
      </c>
      <c r="F256" s="14">
        <v>181.3458</v>
      </c>
      <c r="G256" s="14">
        <v>85.234200000000001</v>
      </c>
      <c r="H256" s="14">
        <v>12.9</v>
      </c>
      <c r="I256" s="14">
        <v>12.22</v>
      </c>
      <c r="J256" s="14">
        <v>885.3742909205456</v>
      </c>
      <c r="K256" s="14">
        <v>800.14007733525511</v>
      </c>
      <c r="L256" s="14">
        <v>885.11649639236066</v>
      </c>
      <c r="M256" s="14">
        <v>885.63208544873055</v>
      </c>
      <c r="N256" s="14">
        <v>731.91864367281732</v>
      </c>
      <c r="O256" s="14">
        <v>868.3615109976929</v>
      </c>
    </row>
    <row r="257" spans="1:15" x14ac:dyDescent="0.25">
      <c r="A257" s="1" t="s">
        <v>1926</v>
      </c>
      <c r="B257" s="1" t="s">
        <v>1927</v>
      </c>
      <c r="C257" s="1" t="s">
        <v>5697</v>
      </c>
      <c r="D257" s="22">
        <v>80.002399999999994</v>
      </c>
      <c r="E257" s="1" t="s">
        <v>5781</v>
      </c>
      <c r="F257" s="14">
        <v>189.93960000000001</v>
      </c>
      <c r="G257" s="14">
        <v>48.04</v>
      </c>
      <c r="H257" s="14">
        <v>12.83</v>
      </c>
      <c r="I257" s="14">
        <v>12.7</v>
      </c>
      <c r="J257" s="14">
        <v>880.02778025209648</v>
      </c>
      <c r="K257" s="14">
        <v>831.98780341737142</v>
      </c>
      <c r="L257" s="14">
        <v>879.77190224295657</v>
      </c>
      <c r="M257" s="14">
        <v>880.28365826123638</v>
      </c>
      <c r="N257" s="14">
        <v>760.53339511209208</v>
      </c>
      <c r="O257" s="14">
        <v>903.44221172265077</v>
      </c>
    </row>
    <row r="258" spans="1:15" x14ac:dyDescent="0.25">
      <c r="A258" s="1" t="s">
        <v>2034</v>
      </c>
      <c r="B258" s="1" t="s">
        <v>2035</v>
      </c>
      <c r="C258" s="1" t="s">
        <v>5697</v>
      </c>
      <c r="D258" s="22">
        <v>75.668099999999995</v>
      </c>
      <c r="E258" s="1" t="s">
        <v>5781</v>
      </c>
      <c r="F258" s="14">
        <v>193.42949999999999</v>
      </c>
      <c r="G258" s="14">
        <v>59.8748</v>
      </c>
      <c r="H258" s="14">
        <v>13.15</v>
      </c>
      <c r="I258" s="14">
        <v>12.89</v>
      </c>
      <c r="J258" s="14">
        <v>904.46897187929255</v>
      </c>
      <c r="K258" s="14">
        <v>844.59419499154251</v>
      </c>
      <c r="L258" s="14">
        <v>904.2042620472514</v>
      </c>
      <c r="M258" s="14">
        <v>904.7336817113337</v>
      </c>
      <c r="N258" s="14">
        <v>771.8269020941774</v>
      </c>
      <c r="O258" s="14">
        <v>917.36148788890762</v>
      </c>
    </row>
    <row r="259" spans="1:15" x14ac:dyDescent="0.25">
      <c r="A259" s="1" t="s">
        <v>432</v>
      </c>
      <c r="B259" s="1" t="s">
        <v>433</v>
      </c>
      <c r="C259" s="1" t="s">
        <v>5697</v>
      </c>
      <c r="D259" s="22">
        <v>87.149699999999996</v>
      </c>
      <c r="E259" s="1" t="s">
        <v>5781</v>
      </c>
      <c r="F259" s="14">
        <v>196.5908</v>
      </c>
      <c r="G259" s="14">
        <v>31.6023</v>
      </c>
      <c r="H259" s="14">
        <v>12.1</v>
      </c>
      <c r="I259" s="14">
        <v>13.06</v>
      </c>
      <c r="J259" s="14">
        <v>824.27131185255541</v>
      </c>
      <c r="K259" s="14">
        <v>855.87359797895874</v>
      </c>
      <c r="L259" s="14">
        <v>824.03484289776372</v>
      </c>
      <c r="M259" s="14">
        <v>824.5077808073471</v>
      </c>
      <c r="N259" s="14">
        <v>781.91691847587458</v>
      </c>
      <c r="O259" s="14">
        <v>929.8302774820429</v>
      </c>
    </row>
    <row r="260" spans="1:15" x14ac:dyDescent="0.25">
      <c r="A260" s="1" t="s">
        <v>4001</v>
      </c>
      <c r="B260" s="1" t="s">
        <v>4002</v>
      </c>
      <c r="C260" s="1" t="s">
        <v>5697</v>
      </c>
      <c r="D260" s="22">
        <v>81.806100000000001</v>
      </c>
      <c r="E260" s="1" t="s">
        <v>5781</v>
      </c>
      <c r="F260" s="14">
        <v>202.6362</v>
      </c>
      <c r="G260" s="14">
        <v>46.458199999999998</v>
      </c>
      <c r="H260" s="14">
        <v>13.4</v>
      </c>
      <c r="I260" s="14">
        <v>13.38</v>
      </c>
      <c r="J260" s="14">
        <v>923.5636528380395</v>
      </c>
      <c r="K260" s="14">
        <v>877.10541536703636</v>
      </c>
      <c r="L260" s="14">
        <v>923.29192381908103</v>
      </c>
      <c r="M260" s="14">
        <v>923.83538185699797</v>
      </c>
      <c r="N260" s="14">
        <v>800.87458253361046</v>
      </c>
      <c r="O260" s="14">
        <v>953.33624820046225</v>
      </c>
    </row>
    <row r="261" spans="1:15" x14ac:dyDescent="0.25">
      <c r="A261" s="1" t="s">
        <v>3654</v>
      </c>
      <c r="B261" s="1" t="s">
        <v>3655</v>
      </c>
      <c r="C261" s="1" t="s">
        <v>5697</v>
      </c>
      <c r="D261" s="22">
        <v>90.027000000000001</v>
      </c>
      <c r="E261" s="1" t="s">
        <v>5781</v>
      </c>
      <c r="F261" s="14">
        <v>208.21289999999999</v>
      </c>
      <c r="G261" s="14">
        <v>25.689299999999999</v>
      </c>
      <c r="H261" s="14">
        <v>13.38</v>
      </c>
      <c r="I261" s="14">
        <v>13.67</v>
      </c>
      <c r="J261" s="14">
        <v>922.03607836133972</v>
      </c>
      <c r="K261" s="14">
        <v>896.34674987498158</v>
      </c>
      <c r="L261" s="14">
        <v>921.76491451099253</v>
      </c>
      <c r="M261" s="14">
        <v>922.30724221168691</v>
      </c>
      <c r="N261" s="14">
        <v>818.01795587011623</v>
      </c>
      <c r="O261" s="14">
        <v>974.67554387984694</v>
      </c>
    </row>
    <row r="262" spans="1:15" x14ac:dyDescent="0.25">
      <c r="A262" s="2" t="s">
        <v>2232</v>
      </c>
      <c r="B262" s="2" t="s">
        <v>2233</v>
      </c>
      <c r="C262" s="2" t="s">
        <v>5697</v>
      </c>
      <c r="D262" s="23">
        <v>97.101399999999998</v>
      </c>
      <c r="E262" s="2" t="s">
        <v>5781</v>
      </c>
      <c r="F262" s="12">
        <v>216.2424</v>
      </c>
      <c r="G262" s="12">
        <v>6.8876999999999997</v>
      </c>
      <c r="H262" s="12">
        <v>13.49</v>
      </c>
      <c r="I262" s="12">
        <v>14.08</v>
      </c>
      <c r="J262" s="12">
        <v>930.4377379831883</v>
      </c>
      <c r="K262" s="12">
        <v>923.55001590345603</v>
      </c>
      <c r="L262" s="12">
        <v>930.16345815861848</v>
      </c>
      <c r="M262" s="12">
        <v>930.71201780775812</v>
      </c>
      <c r="N262" s="12">
        <v>842.20054820585062</v>
      </c>
      <c r="O262" s="12">
        <v>1004.8994836010614</v>
      </c>
    </row>
    <row r="264" spans="1:15" x14ac:dyDescent="0.25">
      <c r="A264" s="145" t="s">
        <v>6237</v>
      </c>
    </row>
    <row r="265" spans="1:15" s="17" customFormat="1" x14ac:dyDescent="0.25">
      <c r="A265" s="26" t="s">
        <v>5777</v>
      </c>
      <c r="B265" s="26" t="s">
        <v>0</v>
      </c>
      <c r="C265" s="26" t="s">
        <v>5698</v>
      </c>
      <c r="D265" s="24" t="s">
        <v>5783</v>
      </c>
      <c r="E265" s="26" t="s">
        <v>5778</v>
      </c>
      <c r="F265" s="25" t="s">
        <v>5779</v>
      </c>
      <c r="G265" s="26" t="s">
        <v>5780</v>
      </c>
      <c r="H265" s="26" t="s">
        <v>5784</v>
      </c>
      <c r="I265" s="26" t="s">
        <v>6221</v>
      </c>
      <c r="J265" s="26" t="s">
        <v>5791</v>
      </c>
      <c r="K265" s="26" t="s">
        <v>6220</v>
      </c>
      <c r="L265" s="26" t="s">
        <v>5789</v>
      </c>
      <c r="M265" s="26" t="s">
        <v>5788</v>
      </c>
      <c r="N265" s="26" t="s">
        <v>6219</v>
      </c>
      <c r="O265" s="26" t="s">
        <v>6218</v>
      </c>
    </row>
    <row r="266" spans="1:15" x14ac:dyDescent="0.25">
      <c r="A266" s="1" t="s">
        <v>3538</v>
      </c>
      <c r="B266" s="1" t="s">
        <v>3539</v>
      </c>
      <c r="C266" s="1" t="s">
        <v>5697</v>
      </c>
      <c r="D266" s="22">
        <v>93.162999999999997</v>
      </c>
      <c r="E266" s="1" t="s">
        <v>5781</v>
      </c>
      <c r="F266" s="1">
        <v>216.53210000000001</v>
      </c>
      <c r="G266" s="1">
        <v>17.871300000000002</v>
      </c>
      <c r="H266" s="1">
        <v>3.48</v>
      </c>
      <c r="I266" s="1">
        <v>2.08</v>
      </c>
      <c r="J266" s="14">
        <v>165.88671239496108</v>
      </c>
      <c r="K266" s="14">
        <v>148.01545447964727</v>
      </c>
      <c r="L266" s="14">
        <v>165.68387960227696</v>
      </c>
      <c r="M266" s="14">
        <v>166.0895451876452</v>
      </c>
      <c r="N266" s="14">
        <v>66.556768356881904</v>
      </c>
      <c r="O266" s="14">
        <v>229.47414060241266</v>
      </c>
    </row>
    <row r="267" spans="1:15" x14ac:dyDescent="0.25">
      <c r="A267" s="1" t="s">
        <v>4232</v>
      </c>
      <c r="B267" s="1" t="s">
        <v>4233</v>
      </c>
      <c r="C267" s="1" t="s">
        <v>5697</v>
      </c>
      <c r="D267" s="22">
        <v>87.434600000000003</v>
      </c>
      <c r="E267" s="1" t="s">
        <v>5781</v>
      </c>
      <c r="F267" s="1">
        <v>212.92699999999999</v>
      </c>
      <c r="G267" s="1">
        <v>33.289700000000003</v>
      </c>
      <c r="H267" s="1">
        <v>2.96</v>
      </c>
      <c r="I267" s="1">
        <v>2.2799999999999998</v>
      </c>
      <c r="J267" s="14">
        <v>126.16977600076746</v>
      </c>
      <c r="K267" s="14">
        <v>159.45947074652548</v>
      </c>
      <c r="L267" s="14">
        <v>125.95522411211775</v>
      </c>
      <c r="M267" s="14">
        <v>126.38432788941716</v>
      </c>
      <c r="N267" s="14">
        <v>79.357052751509912</v>
      </c>
      <c r="O267" s="14">
        <v>239.56188874154105</v>
      </c>
    </row>
    <row r="268" spans="1:15" x14ac:dyDescent="0.25">
      <c r="A268" s="1" t="s">
        <v>529</v>
      </c>
      <c r="B268" s="1" t="s">
        <v>530</v>
      </c>
      <c r="C268" s="1" t="s">
        <v>5697</v>
      </c>
      <c r="D268" s="22">
        <v>88.672600000000003</v>
      </c>
      <c r="E268" s="1" t="s">
        <v>5781</v>
      </c>
      <c r="F268" s="1">
        <v>210.9691</v>
      </c>
      <c r="G268" s="1">
        <v>29.654699999999998</v>
      </c>
      <c r="H268" s="1">
        <v>3.09</v>
      </c>
      <c r="I268" s="1">
        <v>2.39</v>
      </c>
      <c r="J268" s="14">
        <v>136.09901009931585</v>
      </c>
      <c r="K268" s="14">
        <v>165.75367969330853</v>
      </c>
      <c r="L268" s="14">
        <v>135.88747290829107</v>
      </c>
      <c r="M268" s="14">
        <v>136.31054729034062</v>
      </c>
      <c r="N268" s="14">
        <v>86.387843921644446</v>
      </c>
      <c r="O268" s="14">
        <v>245.11951546497261</v>
      </c>
    </row>
    <row r="269" spans="1:15" x14ac:dyDescent="0.25">
      <c r="A269" s="1" t="s">
        <v>1269</v>
      </c>
      <c r="B269" s="1" t="s">
        <v>1270</v>
      </c>
      <c r="C269" s="1" t="s">
        <v>5697</v>
      </c>
      <c r="D269" s="22">
        <v>78.792699999999996</v>
      </c>
      <c r="E269" s="1" t="s">
        <v>5781</v>
      </c>
      <c r="F269" s="1">
        <v>196.9862</v>
      </c>
      <c r="G269" s="1">
        <v>52.8977</v>
      </c>
      <c r="H269" s="1">
        <v>3.4</v>
      </c>
      <c r="I269" s="1">
        <v>3.21</v>
      </c>
      <c r="J269" s="14">
        <v>159.77641448816206</v>
      </c>
      <c r="K269" s="14">
        <v>212.6741463875093</v>
      </c>
      <c r="L269" s="14">
        <v>159.57183972822867</v>
      </c>
      <c r="M269" s="14">
        <v>159.98098924809545</v>
      </c>
      <c r="N269" s="14">
        <v>138.56863876174162</v>
      </c>
      <c r="O269" s="14">
        <v>286.77965401327697</v>
      </c>
    </row>
    <row r="270" spans="1:15" x14ac:dyDescent="0.25">
      <c r="A270" s="1" t="s">
        <v>898</v>
      </c>
      <c r="B270" s="1" t="s">
        <v>899</v>
      </c>
      <c r="C270" s="1" t="s">
        <v>5697</v>
      </c>
      <c r="D270" s="22">
        <v>95.409599999999998</v>
      </c>
      <c r="E270" s="1" t="s">
        <v>5781</v>
      </c>
      <c r="F270" s="1">
        <v>191.07140000000001</v>
      </c>
      <c r="G270" s="1">
        <v>10.674799999999999</v>
      </c>
      <c r="H270" s="1">
        <v>4.2300000000000004</v>
      </c>
      <c r="I270" s="1">
        <v>3.58</v>
      </c>
      <c r="J270" s="14">
        <v>223.17075527120193</v>
      </c>
      <c r="K270" s="14">
        <v>233.84557648123405</v>
      </c>
      <c r="L270" s="14">
        <v>222.98301824432693</v>
      </c>
      <c r="M270" s="14">
        <v>223.35849229807692</v>
      </c>
      <c r="N270" s="14">
        <v>161.96516414468579</v>
      </c>
      <c r="O270" s="14">
        <v>305.72598881778231</v>
      </c>
    </row>
    <row r="271" spans="1:15" x14ac:dyDescent="0.25">
      <c r="A271" s="1" t="s">
        <v>3503</v>
      </c>
      <c r="B271" s="1" t="s">
        <v>3504</v>
      </c>
      <c r="C271" s="1" t="s">
        <v>5697</v>
      </c>
      <c r="D271" s="22">
        <v>74.632599999999996</v>
      </c>
      <c r="E271" s="1" t="s">
        <v>5781</v>
      </c>
      <c r="F271" s="1">
        <v>190.13800000000001</v>
      </c>
      <c r="G271" s="1">
        <v>61.462800000000001</v>
      </c>
      <c r="H271" s="1">
        <v>3.61</v>
      </c>
      <c r="I271" s="1">
        <v>3.64</v>
      </c>
      <c r="J271" s="14">
        <v>175.8159464935095</v>
      </c>
      <c r="K271" s="14">
        <v>237.27878136129752</v>
      </c>
      <c r="L271" s="14">
        <v>175.61589372399069</v>
      </c>
      <c r="M271" s="14">
        <v>176.01599926302831</v>
      </c>
      <c r="N271" s="14">
        <v>165.74956187169002</v>
      </c>
      <c r="O271" s="14">
        <v>308.80800085090505</v>
      </c>
    </row>
    <row r="272" spans="1:15" x14ac:dyDescent="0.25">
      <c r="A272" s="1" t="s">
        <v>4786</v>
      </c>
      <c r="B272" s="1" t="s">
        <v>4787</v>
      </c>
      <c r="C272" s="1" t="s">
        <v>5697</v>
      </c>
      <c r="D272" s="22">
        <v>77.305999999999997</v>
      </c>
      <c r="E272" s="1" t="s">
        <v>5781</v>
      </c>
      <c r="F272" s="1">
        <v>183.38120000000001</v>
      </c>
      <c r="G272" s="1">
        <v>52.8414</v>
      </c>
      <c r="H272" s="1">
        <v>4.0599999999999996</v>
      </c>
      <c r="I272" s="1">
        <v>4.09</v>
      </c>
      <c r="J272" s="14">
        <v>210.18637221925394</v>
      </c>
      <c r="K272" s="14">
        <v>263.02781796177356</v>
      </c>
      <c r="L272" s="14">
        <v>209.9954229077025</v>
      </c>
      <c r="M272" s="14">
        <v>210.37732153080538</v>
      </c>
      <c r="N272" s="14">
        <v>194.0404701587544</v>
      </c>
      <c r="O272" s="14">
        <v>332.01516576479275</v>
      </c>
    </row>
    <row r="273" spans="1:15" x14ac:dyDescent="0.25">
      <c r="A273" s="1" t="s">
        <v>3336</v>
      </c>
      <c r="B273" s="1" t="s">
        <v>3337</v>
      </c>
      <c r="C273" s="1" t="s">
        <v>5697</v>
      </c>
      <c r="D273" s="22">
        <v>83.846000000000004</v>
      </c>
      <c r="E273" s="1" t="s">
        <v>5781</v>
      </c>
      <c r="F273" s="1">
        <v>179.82579999999999</v>
      </c>
      <c r="G273" s="1">
        <v>36.594999999999999</v>
      </c>
      <c r="H273" s="1">
        <v>4.46</v>
      </c>
      <c r="I273" s="1">
        <v>4.34</v>
      </c>
      <c r="J273" s="14">
        <v>240.73786175324904</v>
      </c>
      <c r="K273" s="14">
        <v>277.33283829537135</v>
      </c>
      <c r="L273" s="14">
        <v>240.55425525795926</v>
      </c>
      <c r="M273" s="14">
        <v>240.92146824853882</v>
      </c>
      <c r="N273" s="14">
        <v>209.68300654002201</v>
      </c>
      <c r="O273" s="14">
        <v>344.98267005072069</v>
      </c>
    </row>
    <row r="274" spans="1:15" x14ac:dyDescent="0.25">
      <c r="A274" s="1" t="s">
        <v>3414</v>
      </c>
      <c r="B274" s="1" t="s">
        <v>3415</v>
      </c>
      <c r="C274" s="1" t="s">
        <v>5697</v>
      </c>
      <c r="D274" s="22">
        <v>78.851399999999998</v>
      </c>
      <c r="E274" s="1" t="s">
        <v>5781</v>
      </c>
      <c r="F274" s="1">
        <v>179.27090000000001</v>
      </c>
      <c r="G274" s="1">
        <v>48.049199999999999</v>
      </c>
      <c r="H274" s="1">
        <v>4.34</v>
      </c>
      <c r="I274" s="1">
        <v>4.38</v>
      </c>
      <c r="J274" s="14">
        <v>231.57241489305051</v>
      </c>
      <c r="K274" s="14">
        <v>279.62164154874699</v>
      </c>
      <c r="L274" s="14">
        <v>231.38668511041107</v>
      </c>
      <c r="M274" s="14">
        <v>231.75814467568995</v>
      </c>
      <c r="N274" s="14">
        <v>212.18056996639459</v>
      </c>
      <c r="O274" s="14">
        <v>347.06271313109937</v>
      </c>
    </row>
    <row r="275" spans="1:15" x14ac:dyDescent="0.25">
      <c r="A275" s="1" t="s">
        <v>5219</v>
      </c>
      <c r="B275" s="1" t="s">
        <v>5220</v>
      </c>
      <c r="C275" s="1" t="s">
        <v>5697</v>
      </c>
      <c r="D275" s="22">
        <v>81.151499999999999</v>
      </c>
      <c r="E275" s="1" t="s">
        <v>5781</v>
      </c>
      <c r="F275" s="1">
        <v>179.27090000000001</v>
      </c>
      <c r="G275" s="1">
        <v>42.7027</v>
      </c>
      <c r="H275" s="1">
        <v>4.41</v>
      </c>
      <c r="I275" s="1">
        <v>4.38</v>
      </c>
      <c r="J275" s="14">
        <v>236.91892556149969</v>
      </c>
      <c r="K275" s="14">
        <v>279.62164154874699</v>
      </c>
      <c r="L275" s="14">
        <v>236.73444293472801</v>
      </c>
      <c r="M275" s="14">
        <v>237.10340818827137</v>
      </c>
      <c r="N275" s="14">
        <v>212.18056996639459</v>
      </c>
      <c r="O275" s="14">
        <v>347.06271313109937</v>
      </c>
    </row>
    <row r="276" spans="1:15" x14ac:dyDescent="0.25">
      <c r="A276" s="1" t="s">
        <v>1175</v>
      </c>
      <c r="B276" s="1" t="s">
        <v>1176</v>
      </c>
      <c r="C276" s="1" t="s">
        <v>5697</v>
      </c>
      <c r="D276" s="22">
        <v>79.649299999999997</v>
      </c>
      <c r="E276" s="1" t="s">
        <v>5781</v>
      </c>
      <c r="F276" s="1">
        <v>178.30930000000001</v>
      </c>
      <c r="G276" s="1">
        <v>45.944299999999998</v>
      </c>
      <c r="H276" s="1">
        <v>4.42</v>
      </c>
      <c r="I276" s="1">
        <v>4.45</v>
      </c>
      <c r="J276" s="14">
        <v>237.68271279984953</v>
      </c>
      <c r="K276" s="14">
        <v>283.62704724215439</v>
      </c>
      <c r="L276" s="14">
        <v>237.49840638649147</v>
      </c>
      <c r="M276" s="14">
        <v>237.86701921320758</v>
      </c>
      <c r="N276" s="14">
        <v>216.54772786903709</v>
      </c>
      <c r="O276" s="14">
        <v>350.70636661527169</v>
      </c>
    </row>
    <row r="277" spans="1:15" x14ac:dyDescent="0.25">
      <c r="A277" s="1" t="s">
        <v>2707</v>
      </c>
      <c r="B277" s="1" t="s">
        <v>2708</v>
      </c>
      <c r="C277" s="1" t="s">
        <v>5697</v>
      </c>
      <c r="D277" s="22">
        <v>82.319299999999998</v>
      </c>
      <c r="E277" s="1" t="s">
        <v>5781</v>
      </c>
      <c r="F277" s="1">
        <v>177.62989999999999</v>
      </c>
      <c r="G277" s="1">
        <v>39.639899999999997</v>
      </c>
      <c r="H277" s="1">
        <v>4.54</v>
      </c>
      <c r="I277" s="1">
        <v>4.5</v>
      </c>
      <c r="J277" s="14">
        <v>246.84815966004811</v>
      </c>
      <c r="K277" s="14">
        <v>286.48805130887393</v>
      </c>
      <c r="L277" s="14">
        <v>246.66592901581473</v>
      </c>
      <c r="M277" s="14">
        <v>247.0303903042815</v>
      </c>
      <c r="N277" s="14">
        <v>219.66430376197729</v>
      </c>
      <c r="O277" s="14">
        <v>353.31179885577058</v>
      </c>
    </row>
    <row r="278" spans="1:15" x14ac:dyDescent="0.25">
      <c r="A278" s="1" t="s">
        <v>6217</v>
      </c>
      <c r="B278" s="1" t="s">
        <v>3412</v>
      </c>
      <c r="C278" s="1" t="s">
        <v>5697</v>
      </c>
      <c r="D278" s="22">
        <v>87.098100000000002</v>
      </c>
      <c r="E278" s="1" t="s">
        <v>5781</v>
      </c>
      <c r="F278" s="1">
        <v>176.2902</v>
      </c>
      <c r="G278" s="1">
        <v>28.558599999999998</v>
      </c>
      <c r="H278" s="1">
        <v>4.76</v>
      </c>
      <c r="I278" s="1">
        <v>4.5999999999999996</v>
      </c>
      <c r="J278" s="14">
        <v>263.65147890374539</v>
      </c>
      <c r="K278" s="14">
        <v>292.21005944231302</v>
      </c>
      <c r="L278" s="14">
        <v>263.47286162476934</v>
      </c>
      <c r="M278" s="14">
        <v>263.83009618272143</v>
      </c>
      <c r="N278" s="14">
        <v>225.89027954039915</v>
      </c>
      <c r="O278" s="14">
        <v>358.5298393442269</v>
      </c>
    </row>
    <row r="279" spans="1:15" x14ac:dyDescent="0.25">
      <c r="A279" s="1" t="s">
        <v>5117</v>
      </c>
      <c r="B279" s="1" t="s">
        <v>5118</v>
      </c>
      <c r="C279" s="1" t="s">
        <v>5697</v>
      </c>
      <c r="D279" s="22">
        <v>89.483400000000003</v>
      </c>
      <c r="E279" s="1" t="s">
        <v>5781</v>
      </c>
      <c r="F279" s="1">
        <v>176.2902</v>
      </c>
      <c r="G279" s="1">
        <v>23.2121</v>
      </c>
      <c r="H279" s="1">
        <v>4.83</v>
      </c>
      <c r="I279" s="1">
        <v>4.5999999999999996</v>
      </c>
      <c r="J279" s="14">
        <v>268.99798957219451</v>
      </c>
      <c r="K279" s="14">
        <v>292.21005944231302</v>
      </c>
      <c r="L279" s="14">
        <v>268.82046784948204</v>
      </c>
      <c r="M279" s="14">
        <v>269.17551129490698</v>
      </c>
      <c r="N279" s="14">
        <v>225.89027954039915</v>
      </c>
      <c r="O279" s="14">
        <v>358.5298393442269</v>
      </c>
    </row>
    <row r="280" spans="1:15" x14ac:dyDescent="0.25">
      <c r="A280" s="1" t="s">
        <v>2668</v>
      </c>
      <c r="B280" s="1" t="s">
        <v>2669</v>
      </c>
      <c r="C280" s="1" t="s">
        <v>5697</v>
      </c>
      <c r="D280" s="22">
        <v>99.516000000000005</v>
      </c>
      <c r="E280" s="1" t="s">
        <v>5781</v>
      </c>
      <c r="F280" s="1">
        <v>173.0558</v>
      </c>
      <c r="G280" s="1">
        <v>0.85529999999999995</v>
      </c>
      <c r="H280" s="1">
        <v>5.31</v>
      </c>
      <c r="I280" s="1">
        <v>4.8499999999999996</v>
      </c>
      <c r="J280" s="14">
        <v>305.65977701298863</v>
      </c>
      <c r="K280" s="14">
        <v>306.51507977591081</v>
      </c>
      <c r="L280" s="14">
        <v>305.48901484322857</v>
      </c>
      <c r="M280" s="14">
        <v>305.83053918274868</v>
      </c>
      <c r="N280" s="14">
        <v>241.41207506641624</v>
      </c>
      <c r="O280" s="14">
        <v>371.61808448540535</v>
      </c>
    </row>
    <row r="281" spans="1:15" x14ac:dyDescent="0.25">
      <c r="A281" s="1" t="s">
        <v>2133</v>
      </c>
      <c r="B281" s="1" t="s">
        <v>2134</v>
      </c>
      <c r="C281" s="1" t="s">
        <v>5697</v>
      </c>
      <c r="D281" s="22">
        <v>89.441500000000005</v>
      </c>
      <c r="E281" s="1" t="s">
        <v>5781</v>
      </c>
      <c r="F281" s="1">
        <v>172.42920000000001</v>
      </c>
      <c r="G281" s="1">
        <v>22.811</v>
      </c>
      <c r="H281" s="1">
        <v>5.0599999999999996</v>
      </c>
      <c r="I281" s="1">
        <v>4.9000000000000004</v>
      </c>
      <c r="J281" s="14">
        <v>286.56509605424168</v>
      </c>
      <c r="K281" s="14">
        <v>309.37608384263041</v>
      </c>
      <c r="L281" s="14">
        <v>286.39098136066929</v>
      </c>
      <c r="M281" s="14">
        <v>286.73921074781407</v>
      </c>
      <c r="N281" s="14">
        <v>244.50881553169236</v>
      </c>
      <c r="O281" s="14">
        <v>374.24335215356848</v>
      </c>
    </row>
    <row r="282" spans="1:15" x14ac:dyDescent="0.25">
      <c r="A282" s="1" t="s">
        <v>3054</v>
      </c>
      <c r="B282" s="1" t="s">
        <v>3055</v>
      </c>
      <c r="C282" s="1" t="s">
        <v>5697</v>
      </c>
      <c r="D282" s="22">
        <v>79.208600000000004</v>
      </c>
      <c r="E282" s="1" t="s">
        <v>5781</v>
      </c>
      <c r="F282" s="1">
        <v>169.87389999999999</v>
      </c>
      <c r="G282" s="1">
        <v>44.756399999999999</v>
      </c>
      <c r="H282" s="1">
        <v>4.93</v>
      </c>
      <c r="I282" s="1">
        <v>5.1100000000000003</v>
      </c>
      <c r="J282" s="14">
        <v>276.63586195569326</v>
      </c>
      <c r="K282" s="14">
        <v>321.3923009228526</v>
      </c>
      <c r="L282" s="14">
        <v>276.45985837658179</v>
      </c>
      <c r="M282" s="14">
        <v>276.81186553480472</v>
      </c>
      <c r="N282" s="14">
        <v>257.48634794738331</v>
      </c>
      <c r="O282" s="14">
        <v>385.29825389832189</v>
      </c>
    </row>
    <row r="283" spans="1:15" x14ac:dyDescent="0.25">
      <c r="A283" s="1" t="s">
        <v>4670</v>
      </c>
      <c r="B283" s="1" t="s">
        <v>4671</v>
      </c>
      <c r="C283" s="1" t="s">
        <v>5697</v>
      </c>
      <c r="D283" s="22">
        <v>76.390600000000006</v>
      </c>
      <c r="E283" s="1" t="s">
        <v>5781</v>
      </c>
      <c r="F283" s="1">
        <v>169.4015</v>
      </c>
      <c r="G283" s="1">
        <v>50.864199999999997</v>
      </c>
      <c r="H283" s="1">
        <v>4.88</v>
      </c>
      <c r="I283" s="1">
        <v>5.15</v>
      </c>
      <c r="J283" s="14">
        <v>272.81692576394391</v>
      </c>
      <c r="K283" s="14">
        <v>323.68110417622825</v>
      </c>
      <c r="L283" s="14">
        <v>272.64017008741706</v>
      </c>
      <c r="M283" s="14">
        <v>272.99368144047077</v>
      </c>
      <c r="N283" s="14">
        <v>259.95287462805544</v>
      </c>
      <c r="O283" s="14">
        <v>387.40933372440105</v>
      </c>
    </row>
    <row r="284" spans="1:15" x14ac:dyDescent="0.25">
      <c r="A284" s="1" t="s">
        <v>4304</v>
      </c>
      <c r="B284" s="1" t="s">
        <v>4305</v>
      </c>
      <c r="C284" s="1" t="s">
        <v>5697</v>
      </c>
      <c r="D284" s="22">
        <v>61.647799999999997</v>
      </c>
      <c r="E284" s="1" t="s">
        <v>5781</v>
      </c>
      <c r="F284" s="1">
        <v>167.1103</v>
      </c>
      <c r="G284" s="1">
        <v>83.694199999999995</v>
      </c>
      <c r="H284" s="1">
        <v>4.5999999999999996</v>
      </c>
      <c r="I284" s="1">
        <v>5.35</v>
      </c>
      <c r="J284" s="14">
        <v>251.43088309014735</v>
      </c>
      <c r="K284" s="14">
        <v>335.12512044310643</v>
      </c>
      <c r="L284" s="14">
        <v>251.24966298927527</v>
      </c>
      <c r="M284" s="14">
        <v>251.61210319101943</v>
      </c>
      <c r="N284" s="14">
        <v>272.25884114907774</v>
      </c>
      <c r="O284" s="14">
        <v>397.99139973713511</v>
      </c>
    </row>
    <row r="285" spans="1:15" x14ac:dyDescent="0.25">
      <c r="A285" s="1" t="s">
        <v>1266</v>
      </c>
      <c r="B285" s="1" t="s">
        <v>1267</v>
      </c>
      <c r="C285" s="1" t="s">
        <v>5697</v>
      </c>
      <c r="D285" s="22">
        <v>63.874600000000001</v>
      </c>
      <c r="E285" s="1" t="s">
        <v>5781</v>
      </c>
      <c r="F285" s="1">
        <v>164.8356</v>
      </c>
      <c r="G285" s="1">
        <v>77.379599999999996</v>
      </c>
      <c r="H285" s="1">
        <v>4.84</v>
      </c>
      <c r="I285" s="1">
        <v>5.56</v>
      </c>
      <c r="J285" s="14">
        <v>269.7617768105444</v>
      </c>
      <c r="K285" s="14">
        <v>347.14133752332856</v>
      </c>
      <c r="L285" s="14">
        <v>269.58440940434286</v>
      </c>
      <c r="M285" s="14">
        <v>269.93914421674594</v>
      </c>
      <c r="N285" s="14">
        <v>285.1307926442837</v>
      </c>
      <c r="O285" s="14">
        <v>409.15188240237342</v>
      </c>
    </row>
    <row r="286" spans="1:15" x14ac:dyDescent="0.25">
      <c r="A286" s="1" t="s">
        <v>589</v>
      </c>
      <c r="B286" s="1" t="s">
        <v>590</v>
      </c>
      <c r="C286" s="1" t="s">
        <v>5697</v>
      </c>
      <c r="D286" s="22">
        <v>91.431700000000006</v>
      </c>
      <c r="E286" s="1" t="s">
        <v>5781</v>
      </c>
      <c r="F286" s="1">
        <v>160.2595</v>
      </c>
      <c r="G286" s="1">
        <v>17.2013</v>
      </c>
      <c r="H286" s="1">
        <v>5.98</v>
      </c>
      <c r="I286" s="1">
        <v>6.03</v>
      </c>
      <c r="J286" s="14">
        <v>356.83352198243045</v>
      </c>
      <c r="K286" s="14">
        <v>374.03477575049249</v>
      </c>
      <c r="L286" s="14">
        <v>356.6697811551075</v>
      </c>
      <c r="M286" s="14">
        <v>356.99726280975341</v>
      </c>
      <c r="N286" s="14">
        <v>313.74571470814709</v>
      </c>
      <c r="O286" s="14">
        <v>434.32383679283788</v>
      </c>
    </row>
    <row r="287" spans="1:15" x14ac:dyDescent="0.25">
      <c r="A287" s="1" t="s">
        <v>4852</v>
      </c>
      <c r="B287" s="1" t="s">
        <v>4853</v>
      </c>
      <c r="C287" s="1" t="s">
        <v>5697</v>
      </c>
      <c r="D287" s="22">
        <v>94.331299999999999</v>
      </c>
      <c r="E287" s="1" t="s">
        <v>5781</v>
      </c>
      <c r="F287" s="1">
        <v>159.2963</v>
      </c>
      <c r="G287" s="1">
        <v>11.274900000000001</v>
      </c>
      <c r="H287" s="1">
        <v>6.14</v>
      </c>
      <c r="I287" s="1">
        <v>6.14</v>
      </c>
      <c r="J287" s="14">
        <v>369.05411779602844</v>
      </c>
      <c r="K287" s="14">
        <v>380.32898469727547</v>
      </c>
      <c r="L287" s="14">
        <v>368.89160083405358</v>
      </c>
      <c r="M287" s="14">
        <v>369.21663475800329</v>
      </c>
      <c r="N287" s="14">
        <v>320.40226778104682</v>
      </c>
      <c r="O287" s="14">
        <v>440.25570161350413</v>
      </c>
    </row>
    <row r="288" spans="1:15" x14ac:dyDescent="0.25">
      <c r="A288" s="1" t="s">
        <v>3917</v>
      </c>
      <c r="B288" s="1" t="s">
        <v>3918</v>
      </c>
      <c r="C288" s="1" t="s">
        <v>5697</v>
      </c>
      <c r="D288" s="22">
        <v>98.609499999999997</v>
      </c>
      <c r="E288" s="1" t="s">
        <v>5781</v>
      </c>
      <c r="F288" s="1">
        <v>155.8066</v>
      </c>
      <c r="G288" s="1">
        <v>2.6535000000000002</v>
      </c>
      <c r="H288" s="1">
        <v>6.59</v>
      </c>
      <c r="I288" s="1">
        <v>6.59</v>
      </c>
      <c r="J288" s="14">
        <v>403.42454352177293</v>
      </c>
      <c r="K288" s="14">
        <v>406.07802129775149</v>
      </c>
      <c r="L288" s="14">
        <v>403.26447250747316</v>
      </c>
      <c r="M288" s="14">
        <v>403.58461453607271</v>
      </c>
      <c r="N288" s="14">
        <v>347.46413876734675</v>
      </c>
      <c r="O288" s="14">
        <v>464.69190382815623</v>
      </c>
    </row>
    <row r="289" spans="1:15" x14ac:dyDescent="0.25">
      <c r="A289" s="1" t="s">
        <v>1851</v>
      </c>
      <c r="B289" s="1" t="s">
        <v>1852</v>
      </c>
      <c r="C289" s="1" t="s">
        <v>5697</v>
      </c>
      <c r="D289" s="22">
        <v>62.854999999999997</v>
      </c>
      <c r="E289" s="1" t="s">
        <v>5781</v>
      </c>
      <c r="F289" s="1">
        <v>154.01580000000001</v>
      </c>
      <c r="G289" s="1">
        <v>74.506900000000002</v>
      </c>
      <c r="H289" s="1">
        <v>7.81</v>
      </c>
      <c r="I289" s="1">
        <v>6.87</v>
      </c>
      <c r="J289" s="14">
        <v>496.60658660045794</v>
      </c>
      <c r="K289" s="14">
        <v>422.09964407138108</v>
      </c>
      <c r="L289" s="14">
        <v>496.44545780792981</v>
      </c>
      <c r="M289" s="14">
        <v>496.76771539298608</v>
      </c>
      <c r="N289" s="14">
        <v>364.15946642594707</v>
      </c>
      <c r="O289" s="14">
        <v>480.03982171681508</v>
      </c>
    </row>
    <row r="290" spans="1:15" x14ac:dyDescent="0.25">
      <c r="A290" s="1" t="s">
        <v>1181</v>
      </c>
      <c r="B290" s="1" t="s">
        <v>1182</v>
      </c>
      <c r="C290" s="1" t="s">
        <v>5697</v>
      </c>
      <c r="D290" s="22">
        <v>80.517300000000006</v>
      </c>
      <c r="E290" s="1" t="s">
        <v>5781</v>
      </c>
      <c r="F290" s="1">
        <v>152.29689999999999</v>
      </c>
      <c r="G290" s="1">
        <v>37.557699999999997</v>
      </c>
      <c r="H290" s="1">
        <v>6.59</v>
      </c>
      <c r="I290" s="1">
        <v>7.2</v>
      </c>
      <c r="J290" s="14">
        <v>403.42454352177293</v>
      </c>
      <c r="K290" s="14">
        <v>440.98227091173015</v>
      </c>
      <c r="L290" s="14">
        <v>403.26447250747316</v>
      </c>
      <c r="M290" s="14">
        <v>403.58461453607271</v>
      </c>
      <c r="N290" s="14">
        <v>383.68871750053341</v>
      </c>
      <c r="O290" s="14">
        <v>498.27582432292689</v>
      </c>
    </row>
    <row r="291" spans="1:15" x14ac:dyDescent="0.25">
      <c r="A291" s="1" t="s">
        <v>1842</v>
      </c>
      <c r="B291" s="1" t="s">
        <v>1843</v>
      </c>
      <c r="C291" s="1" t="s">
        <v>5697</v>
      </c>
      <c r="D291" s="22">
        <v>70.6584</v>
      </c>
      <c r="E291" s="1" t="s">
        <v>5781</v>
      </c>
      <c r="F291" s="1">
        <v>151.3569</v>
      </c>
      <c r="G291" s="1">
        <v>56.975700000000003</v>
      </c>
      <c r="H291" s="1">
        <v>8</v>
      </c>
      <c r="I291" s="1">
        <v>7.43</v>
      </c>
      <c r="J291" s="14">
        <v>511.11854412910566</v>
      </c>
      <c r="K291" s="14">
        <v>454.14288961864008</v>
      </c>
      <c r="L291" s="14">
        <v>510.95624392498894</v>
      </c>
      <c r="M291" s="14">
        <v>511.28084433322238</v>
      </c>
      <c r="N291" s="14">
        <v>397.20295914055203</v>
      </c>
      <c r="O291" s="14">
        <v>511.08282009672814</v>
      </c>
    </row>
    <row r="292" spans="1:15" x14ac:dyDescent="0.25">
      <c r="A292" s="1" t="s">
        <v>937</v>
      </c>
      <c r="B292" s="1" t="s">
        <v>938</v>
      </c>
      <c r="C292" s="1" t="s">
        <v>5697</v>
      </c>
      <c r="D292" s="22">
        <v>96.617900000000006</v>
      </c>
      <c r="E292" s="1" t="s">
        <v>5781</v>
      </c>
      <c r="F292" s="1">
        <v>151.25020000000001</v>
      </c>
      <c r="G292" s="1">
        <v>6.3766999999999996</v>
      </c>
      <c r="H292" s="1">
        <v>7.36</v>
      </c>
      <c r="I292" s="1">
        <v>7.46</v>
      </c>
      <c r="J292" s="14">
        <v>462.23616087471351</v>
      </c>
      <c r="K292" s="14">
        <v>455.85949205867183</v>
      </c>
      <c r="L292" s="14">
        <v>462.07673823265088</v>
      </c>
      <c r="M292" s="14">
        <v>462.39558351677613</v>
      </c>
      <c r="N292" s="14">
        <v>398.9597081924822</v>
      </c>
      <c r="O292" s="14">
        <v>512.75927592486153</v>
      </c>
    </row>
    <row r="293" spans="1:15" x14ac:dyDescent="0.25">
      <c r="A293" s="1" t="s">
        <v>1594</v>
      </c>
      <c r="B293" s="1" t="s">
        <v>1595</v>
      </c>
      <c r="C293" s="1" t="s">
        <v>5697</v>
      </c>
      <c r="D293" s="22">
        <v>95.188800000000001</v>
      </c>
      <c r="E293" s="1" t="s">
        <v>5781</v>
      </c>
      <c r="F293" s="1">
        <v>151.1472</v>
      </c>
      <c r="G293" s="1">
        <v>9.0881000000000007</v>
      </c>
      <c r="H293" s="1">
        <v>7.18</v>
      </c>
      <c r="I293" s="1">
        <v>7.49</v>
      </c>
      <c r="J293" s="14">
        <v>448.48799058441568</v>
      </c>
      <c r="K293" s="14">
        <v>457.57609449870358</v>
      </c>
      <c r="L293" s="14">
        <v>448.32882152467687</v>
      </c>
      <c r="M293" s="14">
        <v>448.6471596441545</v>
      </c>
      <c r="N293" s="14">
        <v>400.71506772362892</v>
      </c>
      <c r="O293" s="14">
        <v>514.43712127377819</v>
      </c>
    </row>
    <row r="294" spans="1:15" x14ac:dyDescent="0.25">
      <c r="A294" s="1" t="s">
        <v>3467</v>
      </c>
      <c r="B294" s="1" t="s">
        <v>3468</v>
      </c>
      <c r="C294" s="1" t="s">
        <v>5697</v>
      </c>
      <c r="D294" s="22">
        <v>66.139099999999999</v>
      </c>
      <c r="E294" s="1" t="s">
        <v>5781</v>
      </c>
      <c r="F294" s="1">
        <v>150.20150000000001</v>
      </c>
      <c r="G294" s="1">
        <v>65.786100000000005</v>
      </c>
      <c r="H294" s="1">
        <v>8.43</v>
      </c>
      <c r="I294" s="1">
        <v>7.85</v>
      </c>
      <c r="J294" s="14">
        <v>543.96139537815031</v>
      </c>
      <c r="K294" s="14">
        <v>478.17532377908441</v>
      </c>
      <c r="L294" s="14">
        <v>543.79549429606345</v>
      </c>
      <c r="M294" s="14">
        <v>544.12729646023718</v>
      </c>
      <c r="N294" s="14">
        <v>421.67006132162339</v>
      </c>
      <c r="O294" s="14">
        <v>534.68058623654542</v>
      </c>
    </row>
    <row r="295" spans="1:15" x14ac:dyDescent="0.25">
      <c r="A295" s="1" t="s">
        <v>439</v>
      </c>
      <c r="B295" s="1" t="s">
        <v>440</v>
      </c>
      <c r="C295" s="1" t="s">
        <v>5697</v>
      </c>
      <c r="D295" s="22">
        <v>86.563000000000002</v>
      </c>
      <c r="E295" s="1" t="s">
        <v>5781</v>
      </c>
      <c r="F295" s="1">
        <v>149.78309999999999</v>
      </c>
      <c r="G295" s="1">
        <v>25.333500000000001</v>
      </c>
      <c r="H295" s="1">
        <v>8.23</v>
      </c>
      <c r="I295" s="1">
        <v>8.2899999999999991</v>
      </c>
      <c r="J295" s="14">
        <v>528.68565061115282</v>
      </c>
      <c r="K295" s="14">
        <v>503.35215956621647</v>
      </c>
      <c r="L295" s="14">
        <v>528.52158501379665</v>
      </c>
      <c r="M295" s="14">
        <v>528.84971620850899</v>
      </c>
      <c r="N295" s="14">
        <v>447.00429421939918</v>
      </c>
      <c r="O295" s="14">
        <v>559.70002491303376</v>
      </c>
    </row>
    <row r="296" spans="1:15" x14ac:dyDescent="0.25">
      <c r="A296" s="1" t="s">
        <v>6038</v>
      </c>
      <c r="B296" s="1" t="s">
        <v>3169</v>
      </c>
      <c r="C296" s="1" t="s">
        <v>5697</v>
      </c>
      <c r="D296" s="22">
        <v>91.391400000000004</v>
      </c>
      <c r="E296" s="1" t="s">
        <v>5781</v>
      </c>
      <c r="F296" s="1">
        <v>149.8109</v>
      </c>
      <c r="G296" s="1">
        <v>16.175699999999999</v>
      </c>
      <c r="H296" s="1">
        <v>8.1999999999999993</v>
      </c>
      <c r="I296" s="1">
        <v>8.41</v>
      </c>
      <c r="J296" s="14">
        <v>526.39428889610315</v>
      </c>
      <c r="K296" s="14">
        <v>510.21856932634347</v>
      </c>
      <c r="L296" s="14">
        <v>526.23047476917475</v>
      </c>
      <c r="M296" s="14">
        <v>526.55810302303155</v>
      </c>
      <c r="N296" s="14">
        <v>453.86027628186798</v>
      </c>
      <c r="O296" s="14">
        <v>566.57686237081896</v>
      </c>
    </row>
    <row r="297" spans="1:15" x14ac:dyDescent="0.25">
      <c r="A297" s="1" t="s">
        <v>2534</v>
      </c>
      <c r="B297" s="1" t="s">
        <v>2535</v>
      </c>
      <c r="C297" s="1" t="s">
        <v>5697</v>
      </c>
      <c r="D297" s="22">
        <v>88.368799999999993</v>
      </c>
      <c r="E297" s="1" t="s">
        <v>5781</v>
      </c>
      <c r="F297" s="1">
        <v>149.8475</v>
      </c>
      <c r="G297" s="1">
        <v>21.908000000000001</v>
      </c>
      <c r="H297" s="1">
        <v>8.32</v>
      </c>
      <c r="I297" s="1">
        <v>8.4700000000000006</v>
      </c>
      <c r="J297" s="14">
        <v>535.55973575630173</v>
      </c>
      <c r="K297" s="14">
        <v>513.65177420640703</v>
      </c>
      <c r="L297" s="14">
        <v>535.39487819106637</v>
      </c>
      <c r="M297" s="14">
        <v>535.7245933215371</v>
      </c>
      <c r="N297" s="14">
        <v>457.27968650228422</v>
      </c>
      <c r="O297" s="14">
        <v>570.02386191052983</v>
      </c>
    </row>
    <row r="298" spans="1:15" x14ac:dyDescent="0.25">
      <c r="A298" s="1" t="s">
        <v>2187</v>
      </c>
      <c r="B298" s="1" t="s">
        <v>2188</v>
      </c>
      <c r="C298" s="1" t="s">
        <v>5697</v>
      </c>
      <c r="D298" s="22">
        <v>78.143299999999996</v>
      </c>
      <c r="E298" s="1" t="s">
        <v>5781</v>
      </c>
      <c r="F298" s="1">
        <v>149.8716</v>
      </c>
      <c r="G298" s="1">
        <v>41.577399999999997</v>
      </c>
      <c r="H298" s="1">
        <v>8.6</v>
      </c>
      <c r="I298" s="1">
        <v>8.5</v>
      </c>
      <c r="J298" s="14">
        <v>556.94577843009824</v>
      </c>
      <c r="K298" s="14">
        <v>515.36837664643872</v>
      </c>
      <c r="L298" s="14">
        <v>556.77810463585774</v>
      </c>
      <c r="M298" s="14">
        <v>557.11345222433874</v>
      </c>
      <c r="N298" s="14">
        <v>458.98724796113237</v>
      </c>
      <c r="O298" s="14">
        <v>571.74950533174501</v>
      </c>
    </row>
    <row r="299" spans="1:15" x14ac:dyDescent="0.25">
      <c r="A299" s="1" t="s">
        <v>4202</v>
      </c>
      <c r="B299" s="1" t="s">
        <v>4203</v>
      </c>
      <c r="C299" s="1" t="s">
        <v>5697</v>
      </c>
      <c r="D299" s="22">
        <v>70.004000000000005</v>
      </c>
      <c r="E299" s="1" t="s">
        <v>5781</v>
      </c>
      <c r="F299" s="1">
        <v>150.0795</v>
      </c>
      <c r="G299" s="1">
        <v>57.818800000000003</v>
      </c>
      <c r="H299" s="1">
        <v>8.94</v>
      </c>
      <c r="I299" s="1">
        <v>8.67</v>
      </c>
      <c r="J299" s="14">
        <v>582.9145445339941</v>
      </c>
      <c r="K299" s="14">
        <v>525.09579047328521</v>
      </c>
      <c r="L299" s="14">
        <v>582.74276519173065</v>
      </c>
      <c r="M299" s="14">
        <v>583.08632387625755</v>
      </c>
      <c r="N299" s="14">
        <v>468.63647832417291</v>
      </c>
      <c r="O299" s="14">
        <v>581.5551026223975</v>
      </c>
    </row>
    <row r="300" spans="1:15" x14ac:dyDescent="0.25">
      <c r="A300" s="1" t="s">
        <v>1184</v>
      </c>
      <c r="B300" s="1" t="s">
        <v>1185</v>
      </c>
      <c r="C300" s="1" t="s">
        <v>5697</v>
      </c>
      <c r="D300" s="22">
        <v>62.003599999999999</v>
      </c>
      <c r="E300" s="1" t="s">
        <v>5781</v>
      </c>
      <c r="F300" s="1">
        <v>150.12880000000001</v>
      </c>
      <c r="G300" s="1">
        <v>74.433000000000007</v>
      </c>
      <c r="H300" s="1">
        <v>9.18</v>
      </c>
      <c r="I300" s="1">
        <v>8.6999999999999993</v>
      </c>
      <c r="J300" s="14">
        <v>601.24543825439116</v>
      </c>
      <c r="K300" s="14">
        <v>526.8123929133169</v>
      </c>
      <c r="L300" s="14">
        <v>601.0703347007825</v>
      </c>
      <c r="M300" s="14">
        <v>601.42054180799983</v>
      </c>
      <c r="N300" s="14">
        <v>470.33453648941327</v>
      </c>
      <c r="O300" s="14">
        <v>583.29024933722053</v>
      </c>
    </row>
    <row r="301" spans="1:15" x14ac:dyDescent="0.25">
      <c r="A301" s="1" t="s">
        <v>5356</v>
      </c>
      <c r="B301" s="1" t="s">
        <v>5357</v>
      </c>
      <c r="C301" s="1" t="s">
        <v>5697</v>
      </c>
      <c r="D301" s="22">
        <v>63.22</v>
      </c>
      <c r="E301" s="1" t="s">
        <v>5781</v>
      </c>
      <c r="F301" s="1">
        <v>150.34180000000001</v>
      </c>
      <c r="G301" s="1">
        <v>71.957800000000006</v>
      </c>
      <c r="H301" s="1">
        <v>9.23</v>
      </c>
      <c r="I301" s="1">
        <v>8.81</v>
      </c>
      <c r="J301" s="14">
        <v>605.06437444614062</v>
      </c>
      <c r="K301" s="14">
        <v>533.1066018601</v>
      </c>
      <c r="L301" s="14">
        <v>604.8885360874408</v>
      </c>
      <c r="M301" s="14">
        <v>605.24021280484044</v>
      </c>
      <c r="N301" s="14">
        <v>476.5486049970516</v>
      </c>
      <c r="O301" s="14">
        <v>589.6645987231484</v>
      </c>
    </row>
    <row r="302" spans="1:15" x14ac:dyDescent="0.25">
      <c r="A302" s="1" t="s">
        <v>725</v>
      </c>
      <c r="B302" s="1" t="s">
        <v>726</v>
      </c>
      <c r="C302" s="1" t="s">
        <v>5697</v>
      </c>
      <c r="D302" s="22">
        <v>82.734300000000005</v>
      </c>
      <c r="E302" s="1" t="s">
        <v>5781</v>
      </c>
      <c r="F302" s="1">
        <v>150.50370000000001</v>
      </c>
      <c r="G302" s="1">
        <v>32.818199999999997</v>
      </c>
      <c r="H302" s="1">
        <v>8.77</v>
      </c>
      <c r="I302" s="1">
        <v>8.8800000000000008</v>
      </c>
      <c r="J302" s="14">
        <v>569.93016148204617</v>
      </c>
      <c r="K302" s="14">
        <v>537.1120075535074</v>
      </c>
      <c r="L302" s="14">
        <v>569.76052611111197</v>
      </c>
      <c r="M302" s="14">
        <v>570.09979685298038</v>
      </c>
      <c r="N302" s="14">
        <v>480.49310303534804</v>
      </c>
      <c r="O302" s="14">
        <v>593.73091207166681</v>
      </c>
    </row>
    <row r="303" spans="1:15" x14ac:dyDescent="0.25">
      <c r="A303" s="1" t="s">
        <v>4837</v>
      </c>
      <c r="B303" s="1" t="s">
        <v>4838</v>
      </c>
      <c r="C303" s="1" t="s">
        <v>5697</v>
      </c>
      <c r="D303" s="22">
        <v>76.543999999999997</v>
      </c>
      <c r="E303" s="1" t="s">
        <v>5781</v>
      </c>
      <c r="F303" s="1">
        <v>151.69659999999999</v>
      </c>
      <c r="G303" s="1">
        <v>45.253399999999999</v>
      </c>
      <c r="H303" s="1">
        <v>9.2100000000000009</v>
      </c>
      <c r="I303" s="1">
        <v>9.25</v>
      </c>
      <c r="J303" s="14">
        <v>603.53679996944084</v>
      </c>
      <c r="K303" s="14">
        <v>558.28343764723206</v>
      </c>
      <c r="L303" s="14">
        <v>603.361257243002</v>
      </c>
      <c r="M303" s="14">
        <v>603.71234269587967</v>
      </c>
      <c r="N303" s="14">
        <v>501.21575939746992</v>
      </c>
      <c r="O303" s="14">
        <v>615.3511158969942</v>
      </c>
    </row>
    <row r="304" spans="1:15" x14ac:dyDescent="0.25">
      <c r="A304" s="1" t="s">
        <v>2495</v>
      </c>
      <c r="B304" s="1" t="s">
        <v>2496</v>
      </c>
      <c r="C304" s="1" t="s">
        <v>5697</v>
      </c>
      <c r="D304" s="22">
        <v>70.450299999999999</v>
      </c>
      <c r="E304" s="1" t="s">
        <v>5781</v>
      </c>
      <c r="F304" s="1">
        <v>152.07159999999999</v>
      </c>
      <c r="G304" s="1">
        <v>57.670699999999997</v>
      </c>
      <c r="H304" s="1">
        <v>9.44</v>
      </c>
      <c r="I304" s="1">
        <v>9.34</v>
      </c>
      <c r="J304" s="14">
        <v>621.103906451488</v>
      </c>
      <c r="K304" s="14">
        <v>563.43324496732725</v>
      </c>
      <c r="L304" s="14">
        <v>620.92482928686491</v>
      </c>
      <c r="M304" s="14">
        <v>621.2829836161111</v>
      </c>
      <c r="N304" s="14">
        <v>506.2245166224871</v>
      </c>
      <c r="O304" s="14">
        <v>620.64197331216735</v>
      </c>
    </row>
    <row r="305" spans="1:15" x14ac:dyDescent="0.25">
      <c r="A305" s="1" t="s">
        <v>1488</v>
      </c>
      <c r="B305" s="1" t="s">
        <v>1489</v>
      </c>
      <c r="C305" s="1" t="s">
        <v>5697</v>
      </c>
      <c r="D305" s="22">
        <v>76.933400000000006</v>
      </c>
      <c r="E305" s="1" t="s">
        <v>5781</v>
      </c>
      <c r="F305" s="1">
        <v>153.7809</v>
      </c>
      <c r="G305" s="1">
        <v>45.0899</v>
      </c>
      <c r="H305" s="1">
        <v>9.5299999999999994</v>
      </c>
      <c r="I305" s="1">
        <v>9.68</v>
      </c>
      <c r="J305" s="14">
        <v>627.9779915966368</v>
      </c>
      <c r="K305" s="14">
        <v>582.88807262102023</v>
      </c>
      <c r="L305" s="14">
        <v>627.79745316344997</v>
      </c>
      <c r="M305" s="14">
        <v>628.15853002982362</v>
      </c>
      <c r="N305" s="14">
        <v>525.03629833390346</v>
      </c>
      <c r="O305" s="14">
        <v>640.739846908137</v>
      </c>
    </row>
    <row r="306" spans="1:15" x14ac:dyDescent="0.25">
      <c r="A306" s="1" t="s">
        <v>1202</v>
      </c>
      <c r="B306" s="1" t="s">
        <v>1203</v>
      </c>
      <c r="C306" s="1" t="s">
        <v>5697</v>
      </c>
      <c r="D306" s="22">
        <v>57.367600000000003</v>
      </c>
      <c r="E306" s="1" t="s">
        <v>5781</v>
      </c>
      <c r="F306" s="1">
        <v>154.13</v>
      </c>
      <c r="G306" s="1">
        <v>86.720200000000006</v>
      </c>
      <c r="H306" s="1">
        <v>10.119999999999999</v>
      </c>
      <c r="I306" s="1">
        <v>9.74</v>
      </c>
      <c r="J306" s="14">
        <v>673.04143865927961</v>
      </c>
      <c r="K306" s="14">
        <v>586.32127750108373</v>
      </c>
      <c r="L306" s="14">
        <v>672.85031780894019</v>
      </c>
      <c r="M306" s="14">
        <v>673.23255950961902</v>
      </c>
      <c r="N306" s="14">
        <v>528.33822324992241</v>
      </c>
      <c r="O306" s="14">
        <v>644.30433175224505</v>
      </c>
    </row>
    <row r="307" spans="1:15" x14ac:dyDescent="0.25">
      <c r="A307" s="1" t="s">
        <v>4440</v>
      </c>
      <c r="B307" s="1" t="s">
        <v>4441</v>
      </c>
      <c r="C307" s="1" t="s">
        <v>5697</v>
      </c>
      <c r="D307" s="22">
        <v>71.805099999999996</v>
      </c>
      <c r="E307" s="1" t="s">
        <v>5781</v>
      </c>
      <c r="F307" s="1">
        <v>158.8672</v>
      </c>
      <c r="G307" s="1">
        <v>57.3566</v>
      </c>
      <c r="H307" s="1">
        <v>10.23</v>
      </c>
      <c r="I307" s="1">
        <v>10.4</v>
      </c>
      <c r="J307" s="14">
        <v>681.4430982811283</v>
      </c>
      <c r="K307" s="14">
        <v>624.08653118178199</v>
      </c>
      <c r="L307" s="14">
        <v>681.24982607177367</v>
      </c>
      <c r="M307" s="14">
        <v>681.63637049048293</v>
      </c>
      <c r="N307" s="14">
        <v>564.32135030177972</v>
      </c>
      <c r="O307" s="14">
        <v>683.85171206178427</v>
      </c>
    </row>
    <row r="308" spans="1:15" x14ac:dyDescent="0.25">
      <c r="A308" s="1" t="s">
        <v>535</v>
      </c>
      <c r="B308" s="1" t="s">
        <v>536</v>
      </c>
      <c r="C308" s="1" t="s">
        <v>5697</v>
      </c>
      <c r="D308" s="22">
        <v>88.9084</v>
      </c>
      <c r="E308" s="1" t="s">
        <v>5781</v>
      </c>
      <c r="F308" s="1">
        <v>161.07259999999999</v>
      </c>
      <c r="G308" s="1">
        <v>22.429300000000001</v>
      </c>
      <c r="H308" s="1">
        <v>9.9600000000000009</v>
      </c>
      <c r="I308" s="1">
        <v>10.65</v>
      </c>
      <c r="J308" s="14">
        <v>660.82084284568168</v>
      </c>
      <c r="K308" s="14">
        <v>638.39155151537977</v>
      </c>
      <c r="L308" s="14">
        <v>660.63275542101587</v>
      </c>
      <c r="M308" s="14">
        <v>661.00893027034749</v>
      </c>
      <c r="N308" s="14">
        <v>577.79665413515954</v>
      </c>
      <c r="O308" s="14">
        <v>698.98644889560001</v>
      </c>
    </row>
    <row r="309" spans="1:15" x14ac:dyDescent="0.25">
      <c r="A309" s="2" t="s">
        <v>5307</v>
      </c>
      <c r="B309" s="2" t="s">
        <v>5308</v>
      </c>
      <c r="C309" s="2" t="s">
        <v>5697</v>
      </c>
      <c r="D309" s="23">
        <v>97.825100000000006</v>
      </c>
      <c r="E309" s="2" t="s">
        <v>5781</v>
      </c>
      <c r="F309" s="2">
        <v>235.13820000000001</v>
      </c>
      <c r="G309" s="2">
        <v>4.5995999999999997</v>
      </c>
      <c r="H309" s="2">
        <v>13.36</v>
      </c>
      <c r="I309" s="2">
        <v>15.5</v>
      </c>
      <c r="J309" s="12">
        <v>920.50850388463994</v>
      </c>
      <c r="K309" s="12">
        <v>915.90894598717705</v>
      </c>
      <c r="L309" s="12">
        <v>920.23790458476981</v>
      </c>
      <c r="M309" s="12">
        <v>920.77910318451006</v>
      </c>
      <c r="N309" s="12">
        <v>827.4508546378695</v>
      </c>
      <c r="O309" s="12">
        <v>1004.3670373364846</v>
      </c>
    </row>
    <row r="311" spans="1:15" x14ac:dyDescent="0.25">
      <c r="A311" s="145" t="s">
        <v>6238</v>
      </c>
    </row>
    <row r="312" spans="1:15" s="17" customFormat="1" x14ac:dyDescent="0.25">
      <c r="A312" s="26" t="s">
        <v>5777</v>
      </c>
      <c r="B312" s="26" t="s">
        <v>0</v>
      </c>
      <c r="C312" s="26" t="s">
        <v>5698</v>
      </c>
      <c r="D312" s="24" t="s">
        <v>5783</v>
      </c>
      <c r="E312" s="26" t="s">
        <v>5778</v>
      </c>
      <c r="F312" s="25" t="s">
        <v>5779</v>
      </c>
      <c r="G312" s="26" t="s">
        <v>5780</v>
      </c>
      <c r="H312" s="26" t="s">
        <v>5784</v>
      </c>
      <c r="I312" s="26" t="s">
        <v>6227</v>
      </c>
      <c r="J312" s="26" t="s">
        <v>5791</v>
      </c>
      <c r="K312" s="26" t="s">
        <v>6226</v>
      </c>
      <c r="L312" s="26" t="s">
        <v>5789</v>
      </c>
      <c r="M312" s="26" t="s">
        <v>5788</v>
      </c>
      <c r="N312" s="26" t="s">
        <v>6225</v>
      </c>
      <c r="O312" s="26" t="s">
        <v>6224</v>
      </c>
    </row>
    <row r="313" spans="1:15" x14ac:dyDescent="0.25">
      <c r="A313" s="1" t="s">
        <v>5205</v>
      </c>
      <c r="B313" s="1" t="s">
        <v>5206</v>
      </c>
      <c r="C313" s="1" t="s">
        <v>5697</v>
      </c>
      <c r="D313" s="22">
        <v>71.133200000000002</v>
      </c>
      <c r="E313" s="1" t="s">
        <v>5781</v>
      </c>
      <c r="F313" s="14">
        <v>272.45280000000002</v>
      </c>
      <c r="G313" s="14">
        <v>100.3312</v>
      </c>
      <c r="H313" s="14">
        <v>3.38</v>
      </c>
      <c r="I313" s="14">
        <v>5.2</v>
      </c>
      <c r="J313" s="14">
        <v>158.24884001146228</v>
      </c>
      <c r="K313" s="14">
        <v>258.58005153492297</v>
      </c>
      <c r="L313" s="14">
        <v>158.04382613762539</v>
      </c>
      <c r="M313" s="14">
        <v>158.45385388529917</v>
      </c>
      <c r="N313" s="14">
        <v>156.08407932132553</v>
      </c>
      <c r="O313" s="14">
        <v>361.07602374852041</v>
      </c>
    </row>
    <row r="314" spans="1:15" x14ac:dyDescent="0.25">
      <c r="A314" s="1" t="s">
        <v>2992</v>
      </c>
      <c r="B314" s="1" t="s">
        <v>2993</v>
      </c>
      <c r="C314" s="1" t="s">
        <v>5697</v>
      </c>
      <c r="D314" s="22">
        <v>67.956999999999994</v>
      </c>
      <c r="E314" s="1" t="s">
        <v>5781</v>
      </c>
      <c r="F314" s="14">
        <v>250.9905</v>
      </c>
      <c r="G314" s="14">
        <v>103.4556</v>
      </c>
      <c r="H314" s="14">
        <v>4.16</v>
      </c>
      <c r="I314" s="14">
        <v>6.14</v>
      </c>
      <c r="J314" s="14">
        <v>217.82424460275274</v>
      </c>
      <c r="K314" s="14">
        <v>321.27981261430887</v>
      </c>
      <c r="L314" s="14">
        <v>217.63520078558551</v>
      </c>
      <c r="M314" s="14">
        <v>218.01328841991997</v>
      </c>
      <c r="N314" s="14">
        <v>226.85792202044897</v>
      </c>
      <c r="O314" s="14">
        <v>415.70170320816874</v>
      </c>
    </row>
    <row r="315" spans="1:15" x14ac:dyDescent="0.25">
      <c r="A315" s="1" t="s">
        <v>2668</v>
      </c>
      <c r="B315" s="1" t="s">
        <v>2669</v>
      </c>
      <c r="C315" s="1" t="s">
        <v>5697</v>
      </c>
      <c r="D315" s="22">
        <v>80.171499999999995</v>
      </c>
      <c r="E315" s="1" t="s">
        <v>5781</v>
      </c>
      <c r="F315" s="14">
        <v>239.38579999999999</v>
      </c>
      <c r="G315" s="14">
        <v>59.643300000000004</v>
      </c>
      <c r="H315" s="14">
        <v>5.31</v>
      </c>
      <c r="I315" s="14">
        <v>6.8</v>
      </c>
      <c r="J315" s="14">
        <v>305.65977701298863</v>
      </c>
      <c r="K315" s="14">
        <v>365.30304911685641</v>
      </c>
      <c r="L315" s="14">
        <v>305.48901484322857</v>
      </c>
      <c r="M315" s="14">
        <v>305.83053918274868</v>
      </c>
      <c r="N315" s="14">
        <v>275.24679351832373</v>
      </c>
      <c r="O315" s="14">
        <v>455.3593047153891</v>
      </c>
    </row>
    <row r="316" spans="1:15" x14ac:dyDescent="0.25">
      <c r="A316" s="1" t="s">
        <v>3054</v>
      </c>
      <c r="B316" s="1" t="s">
        <v>3055</v>
      </c>
      <c r="C316" s="1" t="s">
        <v>5697</v>
      </c>
      <c r="D316" s="22">
        <v>68.812399999999997</v>
      </c>
      <c r="E316" s="1" t="s">
        <v>5781</v>
      </c>
      <c r="F316" s="14">
        <v>237.91059999999999</v>
      </c>
      <c r="G316" s="14">
        <v>95.337400000000002</v>
      </c>
      <c r="H316" s="14">
        <v>4.93</v>
      </c>
      <c r="I316" s="14">
        <v>6.9</v>
      </c>
      <c r="J316" s="14">
        <v>276.63586195569326</v>
      </c>
      <c r="K316" s="14">
        <v>371.97323646572733</v>
      </c>
      <c r="L316" s="14">
        <v>276.45985837658179</v>
      </c>
      <c r="M316" s="14">
        <v>276.81186553480472</v>
      </c>
      <c r="N316" s="14">
        <v>282.47192520381782</v>
      </c>
      <c r="O316" s="14">
        <v>461.47454772763683</v>
      </c>
    </row>
    <row r="317" spans="1:15" x14ac:dyDescent="0.25">
      <c r="A317" s="1" t="s">
        <v>1612</v>
      </c>
      <c r="B317" s="1" t="s">
        <v>1613</v>
      </c>
      <c r="C317" s="1" t="s">
        <v>5697</v>
      </c>
      <c r="D317" s="22">
        <v>53.098300000000002</v>
      </c>
      <c r="E317" s="1" t="s">
        <v>5781</v>
      </c>
      <c r="F317" s="14">
        <v>227.4229</v>
      </c>
      <c r="G317" s="14">
        <v>142.4607</v>
      </c>
      <c r="H317" s="14">
        <v>5.23</v>
      </c>
      <c r="I317" s="14">
        <v>7.95</v>
      </c>
      <c r="J317" s="14">
        <v>299.54947910618966</v>
      </c>
      <c r="K317" s="14">
        <v>442.01020362887118</v>
      </c>
      <c r="L317" s="14">
        <v>299.37768516579126</v>
      </c>
      <c r="M317" s="14">
        <v>299.72127304658807</v>
      </c>
      <c r="N317" s="14">
        <v>356.45436353559074</v>
      </c>
      <c r="O317" s="14">
        <v>527.56604372215156</v>
      </c>
    </row>
    <row r="318" spans="1:15" x14ac:dyDescent="0.25">
      <c r="A318" s="1" t="s">
        <v>1842</v>
      </c>
      <c r="B318" s="1" t="s">
        <v>1843</v>
      </c>
      <c r="C318" s="1" t="s">
        <v>5697</v>
      </c>
      <c r="D318" s="22">
        <v>88.361000000000004</v>
      </c>
      <c r="E318" s="1" t="s">
        <v>5781</v>
      </c>
      <c r="F318" s="14">
        <v>225.8227</v>
      </c>
      <c r="G318" s="14">
        <v>32.4223</v>
      </c>
      <c r="H318" s="14">
        <v>8</v>
      </c>
      <c r="I318" s="14">
        <v>8.5</v>
      </c>
      <c r="J318" s="14">
        <v>511.11854412910566</v>
      </c>
      <c r="K318" s="14">
        <v>478.69623404766071</v>
      </c>
      <c r="L318" s="14">
        <v>510.95624392498894</v>
      </c>
      <c r="M318" s="14">
        <v>511.28084433322238</v>
      </c>
      <c r="N318" s="14">
        <v>393.74238004021635</v>
      </c>
      <c r="O318" s="14">
        <v>563.65008805510502</v>
      </c>
    </row>
    <row r="319" spans="1:15" x14ac:dyDescent="0.25">
      <c r="A319" s="1" t="s">
        <v>2357</v>
      </c>
      <c r="B319" s="1" t="s">
        <v>2358</v>
      </c>
      <c r="C319" s="1" t="s">
        <v>5697</v>
      </c>
      <c r="D319" s="22">
        <v>82.571799999999996</v>
      </c>
      <c r="E319" s="1" t="s">
        <v>5781</v>
      </c>
      <c r="F319" s="14">
        <v>225.9076</v>
      </c>
      <c r="G319" s="14">
        <v>49.355499999999999</v>
      </c>
      <c r="H319" s="14">
        <v>7.09</v>
      </c>
      <c r="I319" s="14">
        <v>8.6839999999999993</v>
      </c>
      <c r="J319" s="14">
        <v>441.61390543926677</v>
      </c>
      <c r="K319" s="14">
        <v>490.96937876958305</v>
      </c>
      <c r="L319" s="14">
        <v>441.45477039943574</v>
      </c>
      <c r="M319" s="14">
        <v>441.7730404790978</v>
      </c>
      <c r="N319" s="14">
        <v>405.98356067580727</v>
      </c>
      <c r="O319" s="14">
        <v>575.95519686335876</v>
      </c>
    </row>
    <row r="320" spans="1:15" x14ac:dyDescent="0.25">
      <c r="A320" s="1" t="s">
        <v>691</v>
      </c>
      <c r="B320" s="1" t="s">
        <v>692</v>
      </c>
      <c r="C320" s="1" t="s">
        <v>5697</v>
      </c>
      <c r="D320" s="22">
        <v>73.371899999999997</v>
      </c>
      <c r="E320" s="1" t="s">
        <v>5781</v>
      </c>
      <c r="F320" s="14">
        <v>226.26580000000001</v>
      </c>
      <c r="G320" s="14">
        <v>76.801000000000002</v>
      </c>
      <c r="H320" s="14">
        <v>6.88</v>
      </c>
      <c r="I320" s="14">
        <v>8.8550000000000004</v>
      </c>
      <c r="J320" s="14">
        <v>425.57437343391939</v>
      </c>
      <c r="K320" s="14">
        <v>502.37539913615228</v>
      </c>
      <c r="L320" s="14">
        <v>425.41507702335866</v>
      </c>
      <c r="M320" s="14">
        <v>425.73366984448012</v>
      </c>
      <c r="N320" s="14">
        <v>417.25481506282199</v>
      </c>
      <c r="O320" s="14">
        <v>587.49598320948257</v>
      </c>
    </row>
    <row r="321" spans="1:15" x14ac:dyDescent="0.25">
      <c r="A321" s="1" t="s">
        <v>4217</v>
      </c>
      <c r="B321" s="1" t="s">
        <v>4218</v>
      </c>
      <c r="C321" s="1" t="s">
        <v>5697</v>
      </c>
      <c r="D321" s="22">
        <v>74.122799999999998</v>
      </c>
      <c r="E321" s="1" t="s">
        <v>5781</v>
      </c>
      <c r="F321" s="14">
        <v>226.964</v>
      </c>
      <c r="G321" s="14">
        <v>74.762299999999996</v>
      </c>
      <c r="H321" s="14">
        <v>7.07</v>
      </c>
      <c r="I321" s="14">
        <v>9.0419999999999998</v>
      </c>
      <c r="J321" s="14">
        <v>440.0863309625671</v>
      </c>
      <c r="K321" s="14">
        <v>514.84864947854078</v>
      </c>
      <c r="L321" s="14">
        <v>439.92719507321169</v>
      </c>
      <c r="M321" s="14">
        <v>440.24546685192252</v>
      </c>
      <c r="N321" s="14">
        <v>429.46540995169619</v>
      </c>
      <c r="O321" s="14">
        <v>600.23188900538537</v>
      </c>
    </row>
    <row r="322" spans="1:15" x14ac:dyDescent="0.25">
      <c r="A322" s="1" t="s">
        <v>937</v>
      </c>
      <c r="B322" s="1" t="s">
        <v>938</v>
      </c>
      <c r="C322" s="1" t="s">
        <v>5697</v>
      </c>
      <c r="D322" s="22">
        <v>71.713999999999999</v>
      </c>
      <c r="E322" s="1" t="s">
        <v>5781</v>
      </c>
      <c r="F322" s="14">
        <v>230.0051</v>
      </c>
      <c r="G322" s="14">
        <v>83.161900000000003</v>
      </c>
      <c r="H322" s="14">
        <v>7.36</v>
      </c>
      <c r="I322" s="14">
        <v>9.5</v>
      </c>
      <c r="J322" s="14">
        <v>462.23616087471351</v>
      </c>
      <c r="K322" s="14">
        <v>545.39810753636925</v>
      </c>
      <c r="L322" s="14">
        <v>462.07673823265088</v>
      </c>
      <c r="M322" s="14">
        <v>462.39558351677613</v>
      </c>
      <c r="N322" s="14">
        <v>458.87080532444315</v>
      </c>
      <c r="O322" s="14">
        <v>631.92540974829535</v>
      </c>
    </row>
    <row r="323" spans="1:15" x14ac:dyDescent="0.25">
      <c r="A323" s="1" t="s">
        <v>2187</v>
      </c>
      <c r="B323" s="1" t="s">
        <v>2188</v>
      </c>
      <c r="C323" s="1" t="s">
        <v>5697</v>
      </c>
      <c r="D323" s="22">
        <v>95.543599999999998</v>
      </c>
      <c r="E323" s="1" t="s">
        <v>5781</v>
      </c>
      <c r="F323" s="14">
        <v>230.0052</v>
      </c>
      <c r="G323" s="14">
        <v>11.547700000000001</v>
      </c>
      <c r="H323" s="14">
        <v>8.6</v>
      </c>
      <c r="I323" s="14">
        <v>9.5</v>
      </c>
      <c r="J323" s="14">
        <v>556.94577843009824</v>
      </c>
      <c r="K323" s="14">
        <v>545.39810753636925</v>
      </c>
      <c r="L323" s="14">
        <v>556.77810463585774</v>
      </c>
      <c r="M323" s="14">
        <v>557.11345222433874</v>
      </c>
      <c r="N323" s="14">
        <v>458.87080532444315</v>
      </c>
      <c r="O323" s="14">
        <v>631.92540974829535</v>
      </c>
    </row>
    <row r="324" spans="1:15" x14ac:dyDescent="0.25">
      <c r="A324" s="1" t="s">
        <v>3914</v>
      </c>
      <c r="B324" s="1" t="s">
        <v>3915</v>
      </c>
      <c r="C324" s="1" t="s">
        <v>5697</v>
      </c>
      <c r="D324" s="22">
        <v>57.112699999999997</v>
      </c>
      <c r="E324" s="1" t="s">
        <v>5781</v>
      </c>
      <c r="F324" s="14">
        <v>232.3879</v>
      </c>
      <c r="G324" s="14">
        <v>131.583</v>
      </c>
      <c r="H324" s="14">
        <v>6.94</v>
      </c>
      <c r="I324" s="14">
        <v>9.7449999999999992</v>
      </c>
      <c r="J324" s="14">
        <v>430.15709686401874</v>
      </c>
      <c r="K324" s="14">
        <v>561.74006654110269</v>
      </c>
      <c r="L324" s="14">
        <v>429.99788092733201</v>
      </c>
      <c r="M324" s="14">
        <v>430.31631280070548</v>
      </c>
      <c r="N324" s="14">
        <v>474.31637014326952</v>
      </c>
      <c r="O324" s="14">
        <v>649.16376293893586</v>
      </c>
    </row>
    <row r="325" spans="1:15" x14ac:dyDescent="0.25">
      <c r="A325" s="1" t="s">
        <v>6038</v>
      </c>
      <c r="B325" s="1" t="s">
        <v>3169</v>
      </c>
      <c r="C325" s="1" t="s">
        <v>5697</v>
      </c>
      <c r="D325" s="22">
        <v>75.243899999999996</v>
      </c>
      <c r="E325" s="1" t="s">
        <v>5781</v>
      </c>
      <c r="F325" s="14">
        <v>240.3588</v>
      </c>
      <c r="G325" s="14">
        <v>75.500299999999996</v>
      </c>
      <c r="H325" s="14">
        <v>8.1999999999999993</v>
      </c>
      <c r="I325" s="14">
        <v>10.347</v>
      </c>
      <c r="J325" s="14">
        <v>526.39428889610315</v>
      </c>
      <c r="K325" s="14">
        <v>601.89459438130518</v>
      </c>
      <c r="L325" s="14">
        <v>526.23047476917475</v>
      </c>
      <c r="M325" s="14">
        <v>526.55810302303155</v>
      </c>
      <c r="N325" s="14">
        <v>511.47227990536771</v>
      </c>
      <c r="O325" s="14">
        <v>692.31690885724265</v>
      </c>
    </row>
    <row r="326" spans="1:15" x14ac:dyDescent="0.25">
      <c r="A326" s="1" t="s">
        <v>1713</v>
      </c>
      <c r="B326" s="1" t="s">
        <v>1714</v>
      </c>
      <c r="C326" s="1" t="s">
        <v>5697</v>
      </c>
      <c r="D326" s="22">
        <v>83.002799999999993</v>
      </c>
      <c r="E326" s="1" t="s">
        <v>5781</v>
      </c>
      <c r="F326" s="14">
        <v>242.67080000000001</v>
      </c>
      <c r="G326" s="14">
        <v>51.432000000000002</v>
      </c>
      <c r="H326" s="14">
        <v>8.64</v>
      </c>
      <c r="I326" s="14">
        <v>10.49</v>
      </c>
      <c r="J326" s="14">
        <v>560.00092738349781</v>
      </c>
      <c r="K326" s="14">
        <v>611.43296229019052</v>
      </c>
      <c r="L326" s="14">
        <v>559.8328087985775</v>
      </c>
      <c r="M326" s="14">
        <v>560.16904596841812</v>
      </c>
      <c r="N326" s="14">
        <v>520.14086858286032</v>
      </c>
      <c r="O326" s="14">
        <v>702.72505599752071</v>
      </c>
    </row>
    <row r="327" spans="1:15" x14ac:dyDescent="0.25">
      <c r="A327" s="1" t="s">
        <v>1374</v>
      </c>
      <c r="B327" s="1" t="s">
        <v>1375</v>
      </c>
      <c r="C327" s="1" t="s">
        <v>5697</v>
      </c>
      <c r="D327" s="22">
        <v>66.868399999999994</v>
      </c>
      <c r="E327" s="1" t="s">
        <v>5781</v>
      </c>
      <c r="F327" s="14">
        <v>249.52099999999999</v>
      </c>
      <c r="G327" s="14">
        <v>106.59690000000001</v>
      </c>
      <c r="H327" s="14">
        <v>11.04</v>
      </c>
      <c r="I327" s="14">
        <v>10.869</v>
      </c>
      <c r="J327" s="14">
        <v>743.30986458746827</v>
      </c>
      <c r="K327" s="14">
        <v>636.71297234241104</v>
      </c>
      <c r="L327" s="14">
        <v>743.09926942281265</v>
      </c>
      <c r="M327" s="14">
        <v>743.52045975212388</v>
      </c>
      <c r="N327" s="14">
        <v>542.84393003833077</v>
      </c>
      <c r="O327" s="14">
        <v>730.5820146464913</v>
      </c>
    </row>
    <row r="328" spans="1:15" x14ac:dyDescent="0.25">
      <c r="A328" s="1" t="s">
        <v>6222</v>
      </c>
      <c r="B328" s="1" t="s">
        <v>1224</v>
      </c>
      <c r="C328" s="1" t="s">
        <v>5697</v>
      </c>
      <c r="D328" s="22">
        <v>74.859800000000007</v>
      </c>
      <c r="E328" s="1" t="s">
        <v>5781</v>
      </c>
      <c r="F328" s="14">
        <v>257.02420000000001</v>
      </c>
      <c r="G328" s="14">
        <v>81.896799999999999</v>
      </c>
      <c r="H328" s="14">
        <v>8.89</v>
      </c>
      <c r="I328" s="14">
        <v>11.233000000000001</v>
      </c>
      <c r="J328" s="14">
        <v>579.09560834224476</v>
      </c>
      <c r="K328" s="14">
        <v>660.99245429230098</v>
      </c>
      <c r="L328" s="14">
        <v>578.92447811997272</v>
      </c>
      <c r="M328" s="14">
        <v>579.2667385645168</v>
      </c>
      <c r="N328" s="14">
        <v>564.30064609656324</v>
      </c>
      <c r="O328" s="14">
        <v>757.68426248803871</v>
      </c>
    </row>
    <row r="329" spans="1:15" x14ac:dyDescent="0.25">
      <c r="A329" s="1" t="s">
        <v>1034</v>
      </c>
      <c r="B329" s="1" t="s">
        <v>1035</v>
      </c>
      <c r="C329" s="1" t="s">
        <v>5697</v>
      </c>
      <c r="D329" s="22">
        <v>69.055000000000007</v>
      </c>
      <c r="E329" s="1" t="s">
        <v>5781</v>
      </c>
      <c r="F329" s="14">
        <v>259.16660000000002</v>
      </c>
      <c r="G329" s="14">
        <v>102.8789</v>
      </c>
      <c r="H329" s="14">
        <v>8.6999999999999993</v>
      </c>
      <c r="I329" s="14">
        <v>11.33</v>
      </c>
      <c r="J329" s="14">
        <v>564.58365081359705</v>
      </c>
      <c r="K329" s="14">
        <v>667.46253602070567</v>
      </c>
      <c r="L329" s="14">
        <v>564.41484561578739</v>
      </c>
      <c r="M329" s="14">
        <v>564.75245601140671</v>
      </c>
      <c r="N329" s="14">
        <v>569.96475245836962</v>
      </c>
      <c r="O329" s="14">
        <v>764.96031958304172</v>
      </c>
    </row>
    <row r="330" spans="1:15" x14ac:dyDescent="0.25">
      <c r="A330" s="1" t="s">
        <v>3878</v>
      </c>
      <c r="B330" s="1" t="s">
        <v>3879</v>
      </c>
      <c r="C330" s="1" t="s">
        <v>5697</v>
      </c>
      <c r="D330" s="22">
        <v>83.460599999999999</v>
      </c>
      <c r="E330" s="1" t="s">
        <v>5781</v>
      </c>
      <c r="F330" s="14">
        <v>259.93119999999999</v>
      </c>
      <c r="G330" s="14">
        <v>53.209200000000003</v>
      </c>
      <c r="H330" s="14">
        <v>9.3800000000000008</v>
      </c>
      <c r="I330" s="14">
        <v>11.364000000000001</v>
      </c>
      <c r="J330" s="14">
        <v>616.52118302138877</v>
      </c>
      <c r="K330" s="14">
        <v>669.73039971932178</v>
      </c>
      <c r="L330" s="14">
        <v>616.34305595646799</v>
      </c>
      <c r="M330" s="14">
        <v>616.69931008630954</v>
      </c>
      <c r="N330" s="14">
        <v>571.94497495391522</v>
      </c>
      <c r="O330" s="14">
        <v>767.51582448472834</v>
      </c>
    </row>
    <row r="331" spans="1:15" x14ac:dyDescent="0.25">
      <c r="A331" s="1" t="s">
        <v>592</v>
      </c>
      <c r="B331" s="1" t="s">
        <v>593</v>
      </c>
      <c r="C331" s="1" t="s">
        <v>5697</v>
      </c>
      <c r="D331" s="22">
        <v>62.828299999999999</v>
      </c>
      <c r="E331" s="1" t="s">
        <v>5781</v>
      </c>
      <c r="F331" s="14">
        <v>280.37270000000001</v>
      </c>
      <c r="G331" s="14">
        <v>135.46780000000001</v>
      </c>
      <c r="H331" s="14">
        <v>9.02</v>
      </c>
      <c r="I331" s="14">
        <v>12.185</v>
      </c>
      <c r="J331" s="14">
        <v>589.02484244079312</v>
      </c>
      <c r="K331" s="14">
        <v>724.4926378535514</v>
      </c>
      <c r="L331" s="14">
        <v>588.85199297076758</v>
      </c>
      <c r="M331" s="14">
        <v>589.19769191081866</v>
      </c>
      <c r="N331" s="14">
        <v>619.01715728850218</v>
      </c>
      <c r="O331" s="14">
        <v>829.96811841860062</v>
      </c>
    </row>
    <row r="332" spans="1:15" x14ac:dyDescent="0.25">
      <c r="A332" s="1" t="s">
        <v>766</v>
      </c>
      <c r="B332" s="1" t="s">
        <v>767</v>
      </c>
      <c r="C332" s="1" t="s">
        <v>5697</v>
      </c>
      <c r="D332" s="22">
        <v>68.344399999999993</v>
      </c>
      <c r="E332" s="1" t="s">
        <v>5781</v>
      </c>
      <c r="F332" s="14">
        <v>284.01069999999999</v>
      </c>
      <c r="G332" s="14">
        <v>115.3152</v>
      </c>
      <c r="H332" s="14">
        <v>9.4</v>
      </c>
      <c r="I332" s="14">
        <v>12.318</v>
      </c>
      <c r="J332" s="14">
        <v>618.04875749808855</v>
      </c>
      <c r="K332" s="14">
        <v>733.36398702754957</v>
      </c>
      <c r="L332" s="14">
        <v>617.87031589857429</v>
      </c>
      <c r="M332" s="14">
        <v>618.22719909760281</v>
      </c>
      <c r="N332" s="14">
        <v>626.51990655808061</v>
      </c>
      <c r="O332" s="14">
        <v>840.20806749701853</v>
      </c>
    </row>
    <row r="333" spans="1:15" x14ac:dyDescent="0.25">
      <c r="A333" s="1" t="s">
        <v>3007</v>
      </c>
      <c r="B333" s="1" t="s">
        <v>3008</v>
      </c>
      <c r="C333" s="1" t="s">
        <v>5697</v>
      </c>
      <c r="D333" s="22">
        <v>66.756399999999999</v>
      </c>
      <c r="E333" s="1" t="s">
        <v>5781</v>
      </c>
      <c r="F333" s="14">
        <v>293.58839999999998</v>
      </c>
      <c r="G333" s="14">
        <v>125.5732</v>
      </c>
      <c r="H333" s="14">
        <v>9.56</v>
      </c>
      <c r="I333" s="14">
        <v>12.654999999999999</v>
      </c>
      <c r="J333" s="14">
        <v>630.26935331168659</v>
      </c>
      <c r="K333" s="14">
        <v>755.84251839324429</v>
      </c>
      <c r="L333" s="14">
        <v>630.08831831234772</v>
      </c>
      <c r="M333" s="14">
        <v>630.45038831102545</v>
      </c>
      <c r="N333" s="14">
        <v>645.39532233426246</v>
      </c>
      <c r="O333" s="14">
        <v>866.28971445222612</v>
      </c>
    </row>
    <row r="334" spans="1:15" x14ac:dyDescent="0.25">
      <c r="A334" s="1" t="s">
        <v>3042</v>
      </c>
      <c r="B334" s="1" t="s">
        <v>3043</v>
      </c>
      <c r="C334" s="1" t="s">
        <v>5697</v>
      </c>
      <c r="D334" s="22">
        <v>76.669700000000006</v>
      </c>
      <c r="E334" s="1" t="s">
        <v>5781</v>
      </c>
      <c r="F334" s="14">
        <v>301.72910000000002</v>
      </c>
      <c r="G334" s="14">
        <v>88.093000000000004</v>
      </c>
      <c r="H334" s="14">
        <v>10.29</v>
      </c>
      <c r="I334" s="14">
        <v>12.929</v>
      </c>
      <c r="J334" s="14">
        <v>686.02582171122754</v>
      </c>
      <c r="K334" s="14">
        <v>774.11883172915043</v>
      </c>
      <c r="L334" s="14">
        <v>685.83135415488584</v>
      </c>
      <c r="M334" s="14">
        <v>686.22028926756923</v>
      </c>
      <c r="N334" s="14">
        <v>660.60915933021124</v>
      </c>
      <c r="O334" s="14">
        <v>887.62850412808962</v>
      </c>
    </row>
    <row r="335" spans="1:15" x14ac:dyDescent="0.25">
      <c r="A335" s="1" t="s">
        <v>5141</v>
      </c>
      <c r="B335" s="1" t="s">
        <v>5142</v>
      </c>
      <c r="C335" s="1" t="s">
        <v>5697</v>
      </c>
      <c r="D335" s="22">
        <v>83.120999999999995</v>
      </c>
      <c r="E335" s="1" t="s">
        <v>5781</v>
      </c>
      <c r="F335" s="14">
        <v>303.88679999999999</v>
      </c>
      <c r="G335" s="14">
        <v>62.2774</v>
      </c>
      <c r="H335" s="14">
        <v>10.69</v>
      </c>
      <c r="I335" s="14">
        <v>13</v>
      </c>
      <c r="J335" s="14">
        <v>716.57731124522263</v>
      </c>
      <c r="K335" s="14">
        <v>778.8546647468487</v>
      </c>
      <c r="L335" s="14">
        <v>716.37450248153709</v>
      </c>
      <c r="M335" s="14">
        <v>716.78012000890817</v>
      </c>
      <c r="N335" s="14">
        <v>664.53326463566816</v>
      </c>
      <c r="O335" s="14">
        <v>893.17606485802924</v>
      </c>
    </row>
    <row r="336" spans="1:15" x14ac:dyDescent="0.25">
      <c r="A336" s="1" t="s">
        <v>1561</v>
      </c>
      <c r="B336" s="1" t="s">
        <v>1562</v>
      </c>
      <c r="C336" s="1" t="s">
        <v>5697</v>
      </c>
      <c r="D336" s="22">
        <v>91.741500000000002</v>
      </c>
      <c r="E336" s="1" t="s">
        <v>5781</v>
      </c>
      <c r="F336" s="14">
        <v>319.59930000000003</v>
      </c>
      <c r="G336" s="14">
        <v>26.8874</v>
      </c>
      <c r="H336" s="14">
        <v>11.59</v>
      </c>
      <c r="I336" s="14">
        <v>13.5</v>
      </c>
      <c r="J336" s="14">
        <v>785.31816269671162</v>
      </c>
      <c r="K336" s="14">
        <v>812.20560149120297</v>
      </c>
      <c r="L336" s="14">
        <v>785.09453150692252</v>
      </c>
      <c r="M336" s="14">
        <v>785.54179388650073</v>
      </c>
      <c r="N336" s="14">
        <v>691.97320910262977</v>
      </c>
      <c r="O336" s="14">
        <v>932.43799387977617</v>
      </c>
    </row>
    <row r="337" spans="1:15" x14ac:dyDescent="0.25">
      <c r="A337" s="1" t="s">
        <v>2836</v>
      </c>
      <c r="B337" s="1" t="s">
        <v>2837</v>
      </c>
      <c r="C337" s="1" t="s">
        <v>5697</v>
      </c>
      <c r="D337" s="22">
        <v>91.911799999999999</v>
      </c>
      <c r="E337" s="1" t="s">
        <v>5781</v>
      </c>
      <c r="F337" s="14">
        <v>319.59930000000003</v>
      </c>
      <c r="G337" s="14">
        <v>26.123699999999999</v>
      </c>
      <c r="H337" s="14">
        <v>11.6</v>
      </c>
      <c r="I337" s="14">
        <v>13.5</v>
      </c>
      <c r="J337" s="14">
        <v>786.08194993506152</v>
      </c>
      <c r="K337" s="14">
        <v>812.20560149120297</v>
      </c>
      <c r="L337" s="14">
        <v>785.85807353537871</v>
      </c>
      <c r="M337" s="14">
        <v>786.30582633474432</v>
      </c>
      <c r="N337" s="14">
        <v>691.97320910262977</v>
      </c>
      <c r="O337" s="14">
        <v>932.43799387977617</v>
      </c>
    </row>
    <row r="338" spans="1:15" x14ac:dyDescent="0.25">
      <c r="A338" s="1" t="s">
        <v>6223</v>
      </c>
      <c r="B338" s="1" t="s">
        <v>5124</v>
      </c>
      <c r="C338" s="1" t="s">
        <v>5697</v>
      </c>
      <c r="D338" s="22">
        <v>88.491399999999999</v>
      </c>
      <c r="E338" s="1" t="s">
        <v>5781</v>
      </c>
      <c r="F338" s="14">
        <v>325.23169999999999</v>
      </c>
      <c r="G338" s="14">
        <v>41.770800000000001</v>
      </c>
      <c r="H338" s="14">
        <v>12.64</v>
      </c>
      <c r="I338" s="14">
        <v>13.673</v>
      </c>
      <c r="J338" s="14">
        <v>865.51582272344876</v>
      </c>
      <c r="K338" s="14">
        <v>823.74502560474946</v>
      </c>
      <c r="L338" s="14">
        <v>865.26510067337051</v>
      </c>
      <c r="M338" s="14">
        <v>865.76654477352702</v>
      </c>
      <c r="N338" s="14">
        <v>701.39379220527428</v>
      </c>
      <c r="O338" s="14">
        <v>946.09625900422463</v>
      </c>
    </row>
    <row r="339" spans="1:15" x14ac:dyDescent="0.25">
      <c r="A339" s="1" t="s">
        <v>4535</v>
      </c>
      <c r="B339" s="1" t="s">
        <v>4536</v>
      </c>
      <c r="C339" s="1" t="s">
        <v>5697</v>
      </c>
      <c r="D339" s="22">
        <v>79.791499999999999</v>
      </c>
      <c r="E339" s="1" t="s">
        <v>5781</v>
      </c>
      <c r="F339" s="14">
        <v>342.5265</v>
      </c>
      <c r="G339" s="14">
        <v>84.235100000000003</v>
      </c>
      <c r="H339" s="14">
        <v>11.44</v>
      </c>
      <c r="I339" s="14">
        <v>14.188000000000001</v>
      </c>
      <c r="J339" s="14">
        <v>773.86135412146348</v>
      </c>
      <c r="K339" s="14">
        <v>858.09649045143431</v>
      </c>
      <c r="L339" s="14">
        <v>773.64136750677142</v>
      </c>
      <c r="M339" s="14">
        <v>774.08134073615554</v>
      </c>
      <c r="N339" s="14">
        <v>729.23893986303233</v>
      </c>
      <c r="O339" s="14">
        <v>986.95404103983628</v>
      </c>
    </row>
    <row r="340" spans="1:15" x14ac:dyDescent="0.25">
      <c r="A340" s="1" t="s">
        <v>3387</v>
      </c>
      <c r="B340" s="1" t="s">
        <v>3388</v>
      </c>
      <c r="C340" s="1" t="s">
        <v>5697</v>
      </c>
      <c r="D340" s="22">
        <v>83.042400000000001</v>
      </c>
      <c r="E340" s="1" t="s">
        <v>5781</v>
      </c>
      <c r="F340" s="14">
        <v>353.70330000000001</v>
      </c>
      <c r="G340" s="14">
        <v>70.578900000000004</v>
      </c>
      <c r="H340" s="14">
        <v>11.9</v>
      </c>
      <c r="I340" s="14">
        <v>14.51</v>
      </c>
      <c r="J340" s="14">
        <v>808.99556708555781</v>
      </c>
      <c r="K340" s="14">
        <v>879.57449371479845</v>
      </c>
      <c r="L340" s="14">
        <v>808.76421066232467</v>
      </c>
      <c r="M340" s="14">
        <v>809.22692350879095</v>
      </c>
      <c r="N340" s="14">
        <v>746.51225683675784</v>
      </c>
      <c r="O340" s="14">
        <v>1012.6367305928391</v>
      </c>
    </row>
    <row r="341" spans="1:15" x14ac:dyDescent="0.25">
      <c r="A341" s="2" t="s">
        <v>4025</v>
      </c>
      <c r="B341" s="2" t="s">
        <v>4026</v>
      </c>
      <c r="C341" s="2" t="s">
        <v>5697</v>
      </c>
      <c r="D341" s="23">
        <v>82.782799999999995</v>
      </c>
      <c r="E341" s="2" t="s">
        <v>5781</v>
      </c>
      <c r="F341" s="12">
        <v>386.30309999999997</v>
      </c>
      <c r="G341" s="12">
        <v>76.581800000000001</v>
      </c>
      <c r="H341" s="12">
        <v>12.61</v>
      </c>
      <c r="I341" s="12">
        <v>15.413</v>
      </c>
      <c r="J341" s="12">
        <v>863.22446100839909</v>
      </c>
      <c r="K341" s="12">
        <v>939.80628547510219</v>
      </c>
      <c r="L341" s="12">
        <v>862.97454671479079</v>
      </c>
      <c r="M341" s="12">
        <v>863.47437530200739</v>
      </c>
      <c r="N341" s="12">
        <v>794.48007887948143</v>
      </c>
      <c r="O341" s="12">
        <v>1085.1324920707229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O119"/>
  <sheetViews>
    <sheetView workbookViewId="0"/>
  </sheetViews>
  <sheetFormatPr defaultRowHeight="15" x14ac:dyDescent="0.25"/>
  <cols>
    <col min="1" max="1" width="13.28515625" customWidth="1"/>
    <col min="3" max="3" width="31.7109375" customWidth="1"/>
    <col min="4" max="4" width="17.140625" customWidth="1"/>
    <col min="5" max="5" width="44.7109375" customWidth="1"/>
    <col min="6" max="6" width="10.5703125" customWidth="1"/>
    <col min="7" max="7" width="15.28515625" customWidth="1"/>
    <col min="8" max="8" width="14.28515625" customWidth="1"/>
    <col min="9" max="9" width="13.5703125" bestFit="1" customWidth="1"/>
    <col min="10" max="10" width="15.7109375" bestFit="1" customWidth="1"/>
    <col min="11" max="11" width="15" bestFit="1" customWidth="1"/>
    <col min="12" max="13" width="24" bestFit="1" customWidth="1"/>
    <col min="14" max="14" width="23.5703125" customWidth="1"/>
    <col min="15" max="15" width="23" customWidth="1"/>
  </cols>
  <sheetData>
    <row r="1" spans="1:15" x14ac:dyDescent="0.25">
      <c r="A1" s="16" t="s">
        <v>6277</v>
      </c>
    </row>
    <row r="2" spans="1:15" x14ac:dyDescent="0.25">
      <c r="A2" s="145" t="s">
        <v>6233</v>
      </c>
    </row>
    <row r="3" spans="1:15" x14ac:dyDescent="0.25">
      <c r="A3" s="3" t="s">
        <v>5777</v>
      </c>
      <c r="B3" s="3" t="s">
        <v>0</v>
      </c>
      <c r="C3" s="3" t="s">
        <v>5698</v>
      </c>
      <c r="D3" s="3" t="s">
        <v>5783</v>
      </c>
      <c r="E3" s="3" t="s">
        <v>5778</v>
      </c>
      <c r="F3" s="15" t="s">
        <v>5779</v>
      </c>
      <c r="G3" s="24" t="s">
        <v>5780</v>
      </c>
      <c r="H3" s="24" t="s">
        <v>5784</v>
      </c>
      <c r="I3" s="26" t="s">
        <v>5785</v>
      </c>
      <c r="J3" s="26" t="s">
        <v>5791</v>
      </c>
      <c r="K3" s="26" t="s">
        <v>5790</v>
      </c>
      <c r="L3" s="26" t="s">
        <v>5789</v>
      </c>
      <c r="M3" s="26" t="s">
        <v>5788</v>
      </c>
      <c r="N3" s="26" t="s">
        <v>5787</v>
      </c>
      <c r="O3" s="26" t="s">
        <v>5786</v>
      </c>
    </row>
    <row r="4" spans="1:15" x14ac:dyDescent="0.25">
      <c r="A4" s="1" t="s">
        <v>5439</v>
      </c>
      <c r="B4" s="1" t="s">
        <v>5440</v>
      </c>
      <c r="C4" s="1" t="s">
        <v>5697</v>
      </c>
      <c r="D4" s="14">
        <v>79.933999999999997</v>
      </c>
      <c r="E4" s="1" t="s">
        <v>5781</v>
      </c>
      <c r="F4" s="20">
        <v>605.95780000000002</v>
      </c>
      <c r="G4" s="20">
        <v>123.9986</v>
      </c>
      <c r="H4" s="20">
        <v>3.36</v>
      </c>
      <c r="I4" s="20">
        <v>1.23</v>
      </c>
      <c r="J4" s="20">
        <v>130.1518276364458</v>
      </c>
      <c r="K4" s="20">
        <v>6.1532701641498235</v>
      </c>
      <c r="L4" s="20">
        <v>129.92200380379128</v>
      </c>
      <c r="M4" s="20">
        <v>130.38165146910032</v>
      </c>
      <c r="N4" s="20">
        <v>-221.80664678266228</v>
      </c>
      <c r="O4" s="20">
        <v>234.11318711096195</v>
      </c>
    </row>
    <row r="5" spans="1:15" s="144" customFormat="1" x14ac:dyDescent="0.25">
      <c r="A5" s="1" t="s">
        <v>1250</v>
      </c>
      <c r="B5" s="1" t="s">
        <v>1251</v>
      </c>
      <c r="C5" s="1" t="s">
        <v>5697</v>
      </c>
      <c r="D5" s="14">
        <v>89.834900000000005</v>
      </c>
      <c r="E5" s="1" t="s">
        <v>5781</v>
      </c>
      <c r="F5" s="20">
        <v>540.52030000000002</v>
      </c>
      <c r="G5" s="20">
        <v>22.674399999999999</v>
      </c>
      <c r="H5" s="20">
        <v>2.84</v>
      </c>
      <c r="I5" s="20">
        <v>2.36</v>
      </c>
      <c r="J5" s="20">
        <v>90.164543120312743</v>
      </c>
      <c r="K5" s="20">
        <v>67.490158868881736</v>
      </c>
      <c r="L5" s="20">
        <v>89.917700433558622</v>
      </c>
      <c r="M5" s="20">
        <v>90.411385807066864</v>
      </c>
      <c r="N5" s="20">
        <v>-135.85228140029639</v>
      </c>
      <c r="O5" s="20">
        <v>270.83259913805989</v>
      </c>
    </row>
    <row r="6" spans="1:15" x14ac:dyDescent="0.25">
      <c r="A6" s="1" t="s">
        <v>5455</v>
      </c>
      <c r="B6" s="1" t="s">
        <v>5456</v>
      </c>
      <c r="C6" s="1" t="s">
        <v>5697</v>
      </c>
      <c r="D6" s="14">
        <v>89.894499999999994</v>
      </c>
      <c r="E6" s="1" t="s">
        <v>5781</v>
      </c>
      <c r="F6" s="20">
        <v>523.1558</v>
      </c>
      <c r="G6" s="20">
        <v>25.072099999999999</v>
      </c>
      <c r="H6" s="20">
        <v>3.09</v>
      </c>
      <c r="I6" s="20">
        <v>2.67</v>
      </c>
      <c r="J6" s="20">
        <v>109.38919913768441</v>
      </c>
      <c r="K6" s="20">
        <v>84.31709293832148</v>
      </c>
      <c r="L6" s="20">
        <v>109.15064898085386</v>
      </c>
      <c r="M6" s="20">
        <v>109.62774929451497</v>
      </c>
      <c r="N6" s="20">
        <v>-112.49287192396454</v>
      </c>
      <c r="O6" s="20">
        <v>281.12705780060753</v>
      </c>
    </row>
    <row r="7" spans="1:15" x14ac:dyDescent="0.25">
      <c r="A7" s="1" t="s">
        <v>5453</v>
      </c>
      <c r="B7" s="1" t="s">
        <v>5454</v>
      </c>
      <c r="C7" s="1" t="s">
        <v>5697</v>
      </c>
      <c r="D7" s="14">
        <v>89.254800000000003</v>
      </c>
      <c r="E7" s="1" t="s">
        <v>5781</v>
      </c>
      <c r="F7" s="20">
        <v>470.92509999999999</v>
      </c>
      <c r="G7" s="20">
        <v>37.014899999999997</v>
      </c>
      <c r="H7" s="20">
        <v>3.93</v>
      </c>
      <c r="I7" s="20">
        <v>3.64</v>
      </c>
      <c r="J7" s="20">
        <v>173.98404335605321</v>
      </c>
      <c r="K7" s="20">
        <v>136.96911244592323</v>
      </c>
      <c r="L7" s="20">
        <v>173.7717298290242</v>
      </c>
      <c r="M7" s="20">
        <v>174.19635688308222</v>
      </c>
      <c r="N7" s="20">
        <v>-40.191800134220898</v>
      </c>
      <c r="O7" s="20">
        <v>314.13002502606736</v>
      </c>
    </row>
    <row r="8" spans="1:15" x14ac:dyDescent="0.25">
      <c r="A8" s="1" t="s">
        <v>5404</v>
      </c>
      <c r="B8" s="1" t="s">
        <v>5405</v>
      </c>
      <c r="C8" s="1" t="s">
        <v>5697</v>
      </c>
      <c r="D8" s="14">
        <v>66.200699999999998</v>
      </c>
      <c r="E8" s="1" t="s">
        <v>5781</v>
      </c>
      <c r="F8" s="20">
        <v>344.62880000000001</v>
      </c>
      <c r="G8" s="20">
        <v>149.48410000000001</v>
      </c>
      <c r="H8" s="20">
        <v>3.58</v>
      </c>
      <c r="I8" s="20">
        <v>6.58</v>
      </c>
      <c r="J8" s="20">
        <v>147.0695249317329</v>
      </c>
      <c r="K8" s="20">
        <v>296.55358394319035</v>
      </c>
      <c r="L8" s="20">
        <v>146.8466162123548</v>
      </c>
      <c r="M8" s="20">
        <v>147.292433651111</v>
      </c>
      <c r="N8" s="20">
        <v>166.90513338901943</v>
      </c>
      <c r="O8" s="20">
        <v>426.2020344973613</v>
      </c>
    </row>
    <row r="9" spans="1:15" x14ac:dyDescent="0.25">
      <c r="A9" s="1" t="s">
        <v>5398</v>
      </c>
      <c r="B9" s="1" t="s">
        <v>5399</v>
      </c>
      <c r="C9" s="1" t="s">
        <v>5697</v>
      </c>
      <c r="D9" s="14">
        <v>95.742599999999996</v>
      </c>
      <c r="E9" s="1" t="s">
        <v>5781</v>
      </c>
      <c r="F9" s="20">
        <v>339.29160000000002</v>
      </c>
      <c r="G9" s="20">
        <v>6.8464999999999998</v>
      </c>
      <c r="H9" s="20">
        <v>5.74</v>
      </c>
      <c r="I9" s="20">
        <v>6.76</v>
      </c>
      <c r="J9" s="20">
        <v>313.17055292182408</v>
      </c>
      <c r="K9" s="20">
        <v>306.32406178996183</v>
      </c>
      <c r="L9" s="20">
        <v>313.0018248523545</v>
      </c>
      <c r="M9" s="20">
        <v>313.33928099129366</v>
      </c>
      <c r="N9" s="20">
        <v>178.68337373980626</v>
      </c>
      <c r="O9" s="20">
        <v>433.96474984011741</v>
      </c>
    </row>
    <row r="10" spans="1:15" x14ac:dyDescent="0.25">
      <c r="A10" s="1" t="s">
        <v>2908</v>
      </c>
      <c r="B10" s="1" t="s">
        <v>5559</v>
      </c>
      <c r="C10" s="1" t="s">
        <v>5697</v>
      </c>
      <c r="D10" s="14">
        <v>97.575299999999999</v>
      </c>
      <c r="E10" s="1" t="s">
        <v>5781</v>
      </c>
      <c r="F10" s="20">
        <v>312.48570000000001</v>
      </c>
      <c r="G10" s="20">
        <v>0.75163999999999997</v>
      </c>
      <c r="H10" s="20">
        <v>6.58</v>
      </c>
      <c r="I10" s="20">
        <v>8.09</v>
      </c>
      <c r="J10" s="20">
        <v>377.76539714019282</v>
      </c>
      <c r="K10" s="20">
        <v>378.51703699110647</v>
      </c>
      <c r="L10" s="20">
        <v>377.60765284309065</v>
      </c>
      <c r="M10" s="20">
        <v>377.92314143729499</v>
      </c>
      <c r="N10" s="20">
        <v>260.96069297834106</v>
      </c>
      <c r="O10" s="20">
        <v>496.07338100387187</v>
      </c>
    </row>
    <row r="11" spans="1:15" x14ac:dyDescent="0.25">
      <c r="A11" s="1" t="s">
        <v>5437</v>
      </c>
      <c r="B11" s="1" t="s">
        <v>5438</v>
      </c>
      <c r="C11" s="1" t="s">
        <v>5697</v>
      </c>
      <c r="D11" s="14">
        <v>59.473199999999999</v>
      </c>
      <c r="E11" s="1" t="s">
        <v>5781</v>
      </c>
      <c r="F11" s="20">
        <v>308.68329999999997</v>
      </c>
      <c r="G11" s="20">
        <v>163.8664</v>
      </c>
      <c r="H11" s="20">
        <v>5.08</v>
      </c>
      <c r="I11" s="20">
        <v>8.9700000000000006</v>
      </c>
      <c r="J11" s="20">
        <v>262.4174610359629</v>
      </c>
      <c r="K11" s="20">
        <v>426.28381757532253</v>
      </c>
      <c r="L11" s="20">
        <v>262.2354727958537</v>
      </c>
      <c r="M11" s="20">
        <v>262.59944927607211</v>
      </c>
      <c r="N11" s="20">
        <v>310.15794777746976</v>
      </c>
      <c r="O11" s="20">
        <v>542.4096873731753</v>
      </c>
    </row>
    <row r="12" spans="1:15" x14ac:dyDescent="0.25">
      <c r="A12" s="1" t="s">
        <v>5426</v>
      </c>
      <c r="B12" s="1" t="s">
        <v>5427</v>
      </c>
      <c r="C12" s="1" t="s">
        <v>5697</v>
      </c>
      <c r="D12" s="14">
        <v>94.649600000000007</v>
      </c>
      <c r="E12" s="1" t="s">
        <v>5781</v>
      </c>
      <c r="F12" s="20">
        <v>311.03120000000001</v>
      </c>
      <c r="G12" s="20">
        <v>14.0413</v>
      </c>
      <c r="H12" s="20">
        <v>7.69</v>
      </c>
      <c r="I12" s="20">
        <v>9.39</v>
      </c>
      <c r="J12" s="20">
        <v>463.12286985732305</v>
      </c>
      <c r="K12" s="20">
        <v>449.08159921778923</v>
      </c>
      <c r="L12" s="20">
        <v>462.96745909397424</v>
      </c>
      <c r="M12" s="20">
        <v>463.27828062067186</v>
      </c>
      <c r="N12" s="20">
        <v>332.07243288202488</v>
      </c>
      <c r="O12" s="20">
        <v>566.09076555355364</v>
      </c>
    </row>
    <row r="13" spans="1:15" x14ac:dyDescent="0.25">
      <c r="A13" s="1" t="s">
        <v>5554</v>
      </c>
      <c r="B13" s="1" t="s">
        <v>5555</v>
      </c>
      <c r="C13" s="1" t="s">
        <v>5697</v>
      </c>
      <c r="D13" s="14">
        <v>63.319600000000001</v>
      </c>
      <c r="E13" s="1" t="s">
        <v>5781</v>
      </c>
      <c r="F13" s="20">
        <v>312.84949999999998</v>
      </c>
      <c r="G13" s="20">
        <v>148.75749999999999</v>
      </c>
      <c r="H13" s="20">
        <v>5.7</v>
      </c>
      <c r="I13" s="20">
        <v>9.57</v>
      </c>
      <c r="J13" s="20">
        <v>310.09460795904454</v>
      </c>
      <c r="K13" s="20">
        <v>458.85207706456066</v>
      </c>
      <c r="L13" s="20">
        <v>309.92518218123308</v>
      </c>
      <c r="M13" s="20">
        <v>310.26403373685599</v>
      </c>
      <c r="N13" s="20">
        <v>341.15887402904008</v>
      </c>
      <c r="O13" s="20">
        <v>576.54528010008119</v>
      </c>
    </row>
    <row r="14" spans="1:15" x14ac:dyDescent="0.25">
      <c r="A14" s="1" t="s">
        <v>32</v>
      </c>
      <c r="B14" s="1" t="s">
        <v>33</v>
      </c>
      <c r="C14" s="1" t="s">
        <v>5697</v>
      </c>
      <c r="D14" s="14">
        <v>69.711500000000001</v>
      </c>
      <c r="E14" s="1" t="s">
        <v>5781</v>
      </c>
      <c r="F14" s="20">
        <v>323.92309999999998</v>
      </c>
      <c r="G14" s="20">
        <v>124.9183</v>
      </c>
      <c r="H14" s="20">
        <v>6.49</v>
      </c>
      <c r="I14" s="20">
        <v>10.25</v>
      </c>
      <c r="J14" s="20">
        <v>370.84452097393898</v>
      </c>
      <c r="K14" s="20">
        <v>495.762771152364</v>
      </c>
      <c r="L14" s="20">
        <v>370.6859571545416</v>
      </c>
      <c r="M14" s="20">
        <v>371.00308479333637</v>
      </c>
      <c r="N14" s="20">
        <v>373.90370137890147</v>
      </c>
      <c r="O14" s="20">
        <v>617.62184092582652</v>
      </c>
    </row>
    <row r="15" spans="1:15" x14ac:dyDescent="0.25">
      <c r="A15" s="1" t="s">
        <v>5556</v>
      </c>
      <c r="B15" s="1" t="s">
        <v>5557</v>
      </c>
      <c r="C15" s="1" t="s">
        <v>5697</v>
      </c>
      <c r="D15" s="14">
        <v>68.386399999999995</v>
      </c>
      <c r="E15" s="1" t="s">
        <v>5781</v>
      </c>
      <c r="F15" s="20">
        <v>326.7602</v>
      </c>
      <c r="G15" s="20">
        <v>131.97470000000001</v>
      </c>
      <c r="H15" s="20">
        <v>6.49</v>
      </c>
      <c r="I15" s="20">
        <v>10.38</v>
      </c>
      <c r="J15" s="20">
        <v>370.84452097393898</v>
      </c>
      <c r="K15" s="20">
        <v>502.81922737503231</v>
      </c>
      <c r="L15" s="20">
        <v>370.6859571545416</v>
      </c>
      <c r="M15" s="20">
        <v>371.00308479333637</v>
      </c>
      <c r="N15" s="20">
        <v>379.89282962906964</v>
      </c>
      <c r="O15" s="20">
        <v>625.74562512099499</v>
      </c>
    </row>
    <row r="16" spans="1:15" x14ac:dyDescent="0.25">
      <c r="A16" s="1" t="s">
        <v>5435</v>
      </c>
      <c r="B16" s="1" t="s">
        <v>5436</v>
      </c>
      <c r="C16" s="1" t="s">
        <v>5697</v>
      </c>
      <c r="D16" s="14">
        <v>66.709199999999996</v>
      </c>
      <c r="E16" s="1" t="s">
        <v>5781</v>
      </c>
      <c r="F16" s="20">
        <v>333.08249999999998</v>
      </c>
      <c r="G16" s="20">
        <v>142.24270000000001</v>
      </c>
      <c r="H16" s="20">
        <v>6.54</v>
      </c>
      <c r="I16" s="20">
        <v>10.64</v>
      </c>
      <c r="J16" s="20">
        <v>374.68945217741339</v>
      </c>
      <c r="K16" s="20">
        <v>516.93213982036877</v>
      </c>
      <c r="L16" s="20">
        <v>374.53135483498602</v>
      </c>
      <c r="M16" s="20">
        <v>374.84754951984075</v>
      </c>
      <c r="N16" s="20">
        <v>391.62729269280885</v>
      </c>
      <c r="O16" s="20">
        <v>642.2369869479287</v>
      </c>
    </row>
    <row r="17" spans="1:15" x14ac:dyDescent="0.25">
      <c r="A17" s="1" t="s">
        <v>2647</v>
      </c>
      <c r="B17" s="1" t="s">
        <v>2648</v>
      </c>
      <c r="C17" s="1" t="s">
        <v>5697</v>
      </c>
      <c r="D17" s="14">
        <v>69.466899999999995</v>
      </c>
      <c r="E17" s="1" t="s">
        <v>5781</v>
      </c>
      <c r="F17" s="20">
        <v>336.00810000000001</v>
      </c>
      <c r="G17" s="20">
        <v>130.52690000000001</v>
      </c>
      <c r="H17" s="20">
        <v>6.77</v>
      </c>
      <c r="I17" s="20">
        <v>10.75</v>
      </c>
      <c r="J17" s="20">
        <v>392.37613571339523</v>
      </c>
      <c r="K17" s="20">
        <v>522.90298739339573</v>
      </c>
      <c r="L17" s="20">
        <v>392.21982025684497</v>
      </c>
      <c r="M17" s="20">
        <v>392.53245116994549</v>
      </c>
      <c r="N17" s="20">
        <v>396.49755070664736</v>
      </c>
      <c r="O17" s="20">
        <v>649.30842408014405</v>
      </c>
    </row>
    <row r="18" spans="1:15" s="54" customFormat="1" x14ac:dyDescent="0.25">
      <c r="A18" s="4" t="s">
        <v>3878</v>
      </c>
      <c r="B18" s="4" t="s">
        <v>5581</v>
      </c>
      <c r="C18" s="4" t="s">
        <v>5697</v>
      </c>
      <c r="D18" s="8">
        <v>83.542699999999996</v>
      </c>
      <c r="E18" s="4" t="s">
        <v>5781</v>
      </c>
      <c r="F18" s="55">
        <v>336.00819999999999</v>
      </c>
      <c r="G18" s="55">
        <v>65.564599999999999</v>
      </c>
      <c r="H18" s="55">
        <v>9.32</v>
      </c>
      <c r="I18" s="55">
        <v>10.75</v>
      </c>
      <c r="J18" s="55">
        <v>588.46762709058623</v>
      </c>
      <c r="K18" s="55">
        <v>522.90298739339573</v>
      </c>
      <c r="L18" s="55">
        <v>588.29057074841592</v>
      </c>
      <c r="M18" s="55">
        <v>588.64468343275655</v>
      </c>
      <c r="N18" s="55">
        <v>396.49755070664736</v>
      </c>
      <c r="O18" s="55">
        <v>649.30842408014405</v>
      </c>
    </row>
    <row r="19" spans="1:15" x14ac:dyDescent="0.25">
      <c r="A19" s="4" t="s">
        <v>3216</v>
      </c>
      <c r="B19" s="4" t="s">
        <v>5410</v>
      </c>
      <c r="C19" s="4" t="s">
        <v>5697</v>
      </c>
      <c r="D19" s="8">
        <v>67.9559</v>
      </c>
      <c r="E19" s="4" t="s">
        <v>5781</v>
      </c>
      <c r="F19" s="55">
        <v>339.0772</v>
      </c>
      <c r="G19" s="55">
        <v>138.8047</v>
      </c>
      <c r="H19" s="55">
        <v>6.74</v>
      </c>
      <c r="I19" s="55">
        <v>10.86</v>
      </c>
      <c r="J19" s="55">
        <v>390.06917699131077</v>
      </c>
      <c r="K19" s="55">
        <v>528.87383496642269</v>
      </c>
      <c r="L19" s="55">
        <v>389.91266345115622</v>
      </c>
      <c r="M19" s="55">
        <v>390.22569053146532</v>
      </c>
      <c r="N19" s="55">
        <v>401.31379988792048</v>
      </c>
      <c r="O19" s="55">
        <v>656.4338700449249</v>
      </c>
    </row>
    <row r="20" spans="1:15" x14ac:dyDescent="0.25">
      <c r="A20" s="4" t="s">
        <v>5599</v>
      </c>
      <c r="B20" s="4" t="s">
        <v>5600</v>
      </c>
      <c r="C20" s="4" t="s">
        <v>5697</v>
      </c>
      <c r="D20" s="8">
        <v>86.039199999999994</v>
      </c>
      <c r="E20" s="4" t="s">
        <v>5781</v>
      </c>
      <c r="F20" s="55">
        <v>343.78980000000001</v>
      </c>
      <c r="G20" s="55">
        <v>54.753900000000002</v>
      </c>
      <c r="H20" s="55">
        <v>9.3699999999999992</v>
      </c>
      <c r="I20" s="55">
        <v>11.02</v>
      </c>
      <c r="J20" s="55">
        <v>592.31255829406052</v>
      </c>
      <c r="K20" s="55">
        <v>537.55870416355287</v>
      </c>
      <c r="L20" s="55">
        <v>592.13444251424778</v>
      </c>
      <c r="M20" s="55">
        <v>592.49067407387327</v>
      </c>
      <c r="N20" s="55">
        <v>408.22582990207786</v>
      </c>
      <c r="O20" s="55">
        <v>666.89157842502789</v>
      </c>
    </row>
    <row r="21" spans="1:15" x14ac:dyDescent="0.25">
      <c r="A21" s="4" t="s">
        <v>4869</v>
      </c>
      <c r="B21" s="4" t="s">
        <v>5612</v>
      </c>
      <c r="C21" s="4" t="s">
        <v>5697</v>
      </c>
      <c r="D21" s="8">
        <v>62.727400000000003</v>
      </c>
      <c r="E21" s="4" t="s">
        <v>5781</v>
      </c>
      <c r="F21" s="55">
        <v>347.51089999999999</v>
      </c>
      <c r="G21" s="55">
        <v>167.8449</v>
      </c>
      <c r="H21" s="55">
        <v>6.56</v>
      </c>
      <c r="I21" s="55">
        <v>11.14</v>
      </c>
      <c r="J21" s="55">
        <v>376.2274246588031</v>
      </c>
      <c r="K21" s="55">
        <v>544.07235606140057</v>
      </c>
      <c r="L21" s="55">
        <v>376.06950608534697</v>
      </c>
      <c r="M21" s="55">
        <v>376.38534323225923</v>
      </c>
      <c r="N21" s="55">
        <v>413.33959395632075</v>
      </c>
      <c r="O21" s="55">
        <v>674.80511816648038</v>
      </c>
    </row>
    <row r="22" spans="1:15" x14ac:dyDescent="0.25">
      <c r="A22" s="4" t="s">
        <v>5513</v>
      </c>
      <c r="B22" s="4" t="s">
        <v>5514</v>
      </c>
      <c r="C22" s="4" t="s">
        <v>5697</v>
      </c>
      <c r="D22" s="8">
        <v>74.852099999999993</v>
      </c>
      <c r="E22" s="4" t="s">
        <v>5781</v>
      </c>
      <c r="F22" s="55">
        <v>348.78579999999999</v>
      </c>
      <c r="G22" s="55">
        <v>109.2662</v>
      </c>
      <c r="H22" s="55">
        <v>7.35</v>
      </c>
      <c r="I22" s="55">
        <v>11.18</v>
      </c>
      <c r="J22" s="55">
        <v>436.97733767369755</v>
      </c>
      <c r="K22" s="55">
        <v>546.24357336068306</v>
      </c>
      <c r="L22" s="55">
        <v>436.82276860559654</v>
      </c>
      <c r="M22" s="55">
        <v>437.13190674179856</v>
      </c>
      <c r="N22" s="55">
        <v>415.03117605417276</v>
      </c>
      <c r="O22" s="55">
        <v>677.45597066719336</v>
      </c>
    </row>
    <row r="23" spans="1:15" x14ac:dyDescent="0.25">
      <c r="A23" s="4" t="s">
        <v>2824</v>
      </c>
      <c r="B23" s="4" t="s">
        <v>2825</v>
      </c>
      <c r="C23" s="4" t="s">
        <v>5697</v>
      </c>
      <c r="D23" s="8">
        <v>73.253900000000002</v>
      </c>
      <c r="E23" s="4" t="s">
        <v>5781</v>
      </c>
      <c r="F23" s="55">
        <v>348.78579999999999</v>
      </c>
      <c r="G23" s="55">
        <v>116.95610000000001</v>
      </c>
      <c r="H23" s="55">
        <v>7.25</v>
      </c>
      <c r="I23" s="55">
        <v>11.18</v>
      </c>
      <c r="J23" s="55">
        <v>429.28747526674886</v>
      </c>
      <c r="K23" s="55">
        <v>546.24357336068306</v>
      </c>
      <c r="L23" s="55">
        <v>429.13289089290851</v>
      </c>
      <c r="M23" s="55">
        <v>429.44205964058921</v>
      </c>
      <c r="N23" s="55">
        <v>415.03117605417276</v>
      </c>
      <c r="O23" s="55">
        <v>677.45597066719336</v>
      </c>
    </row>
    <row r="24" spans="1:15" x14ac:dyDescent="0.25">
      <c r="A24" s="4" t="s">
        <v>3836</v>
      </c>
      <c r="B24" s="4" t="s">
        <v>3837</v>
      </c>
      <c r="C24" s="4" t="s">
        <v>5697</v>
      </c>
      <c r="D24" s="8">
        <v>83.214299999999994</v>
      </c>
      <c r="E24" s="4" t="s">
        <v>5781</v>
      </c>
      <c r="F24" s="55">
        <v>360.28949999999998</v>
      </c>
      <c r="G24" s="55">
        <v>70.676900000000003</v>
      </c>
      <c r="H24" s="55">
        <v>9.93</v>
      </c>
      <c r="I24" s="55">
        <v>11.52</v>
      </c>
      <c r="J24" s="55">
        <v>635.37578777297313</v>
      </c>
      <c r="K24" s="55">
        <v>564.69892040458478</v>
      </c>
      <c r="L24" s="55">
        <v>635.1845494451635</v>
      </c>
      <c r="M24" s="55">
        <v>635.56702610078275</v>
      </c>
      <c r="N24" s="55">
        <v>429.15889674055279</v>
      </c>
      <c r="O24" s="55">
        <v>700.23894406861677</v>
      </c>
    </row>
    <row r="25" spans="1:15" x14ac:dyDescent="0.25">
      <c r="A25" s="4" t="s">
        <v>3447</v>
      </c>
      <c r="B25" s="4" t="s">
        <v>5575</v>
      </c>
      <c r="C25" s="4" t="s">
        <v>5697</v>
      </c>
      <c r="D25" s="8">
        <v>82.703699999999998</v>
      </c>
      <c r="E25" s="4" t="s">
        <v>5781</v>
      </c>
      <c r="F25" s="55">
        <v>372.52019999999999</v>
      </c>
      <c r="G25" s="55">
        <v>75.064899999999994</v>
      </c>
      <c r="H25" s="55">
        <v>10.220000000000001</v>
      </c>
      <c r="I25" s="55">
        <v>11.85</v>
      </c>
      <c r="J25" s="55">
        <v>657.67638875312423</v>
      </c>
      <c r="K25" s="55">
        <v>582.61146312366577</v>
      </c>
      <c r="L25" s="55">
        <v>657.47754585580276</v>
      </c>
      <c r="M25" s="55">
        <v>657.8752316504457</v>
      </c>
      <c r="N25" s="55">
        <v>442.47030446731361</v>
      </c>
      <c r="O25" s="55">
        <v>722.75262178001799</v>
      </c>
    </row>
    <row r="26" spans="1:15" x14ac:dyDescent="0.25">
      <c r="A26" s="4" t="s">
        <v>5511</v>
      </c>
      <c r="B26" s="4" t="s">
        <v>5512</v>
      </c>
      <c r="C26" s="4" t="s">
        <v>5697</v>
      </c>
      <c r="D26" s="8">
        <v>80.847700000000003</v>
      </c>
      <c r="E26" s="4" t="s">
        <v>5781</v>
      </c>
      <c r="F26" s="55">
        <v>379.59739999999999</v>
      </c>
      <c r="G26" s="55">
        <v>86.057100000000005</v>
      </c>
      <c r="H26" s="55">
        <v>10.49</v>
      </c>
      <c r="I26" s="55">
        <v>12.03</v>
      </c>
      <c r="J26" s="55">
        <v>678.43901725188562</v>
      </c>
      <c r="K26" s="55">
        <v>592.3819409704372</v>
      </c>
      <c r="L26" s="55">
        <v>678.23266736070832</v>
      </c>
      <c r="M26" s="55">
        <v>678.64536714306291</v>
      </c>
      <c r="N26" s="55">
        <v>449.57833090283015</v>
      </c>
      <c r="O26" s="55">
        <v>735.1855510380442</v>
      </c>
    </row>
    <row r="27" spans="1:15" x14ac:dyDescent="0.25">
      <c r="A27" s="4" t="s">
        <v>5525</v>
      </c>
      <c r="B27" s="4" t="s">
        <v>5526</v>
      </c>
      <c r="C27" s="4" t="s">
        <v>5697</v>
      </c>
      <c r="D27" s="8">
        <v>75.079300000000003</v>
      </c>
      <c r="E27" s="4" t="s">
        <v>5781</v>
      </c>
      <c r="F27" s="55">
        <v>384.46449999999999</v>
      </c>
      <c r="G27" s="55">
        <v>118.086</v>
      </c>
      <c r="H27" s="55">
        <v>7.92</v>
      </c>
      <c r="I27" s="55">
        <v>12.15</v>
      </c>
      <c r="J27" s="55">
        <v>480.8095533933049</v>
      </c>
      <c r="K27" s="55">
        <v>598.89559286828489</v>
      </c>
      <c r="L27" s="55">
        <v>480.65279962207489</v>
      </c>
      <c r="M27" s="55">
        <v>480.9663071645349</v>
      </c>
      <c r="N27" s="55">
        <v>454.26093013775574</v>
      </c>
      <c r="O27" s="55">
        <v>743.53025559881405</v>
      </c>
    </row>
    <row r="28" spans="1:15" x14ac:dyDescent="0.25">
      <c r="A28" s="4" t="s">
        <v>5407</v>
      </c>
      <c r="B28" s="4" t="s">
        <v>5408</v>
      </c>
      <c r="C28" s="4" t="s">
        <v>5697</v>
      </c>
      <c r="D28" s="8">
        <v>92.770200000000003</v>
      </c>
      <c r="E28" s="4" t="s">
        <v>5781</v>
      </c>
      <c r="F28" s="55">
        <v>385.28699999999998</v>
      </c>
      <c r="G28" s="55">
        <v>19.203399999999998</v>
      </c>
      <c r="H28" s="55">
        <v>9.2200000000000006</v>
      </c>
      <c r="I28" s="55">
        <v>12.17</v>
      </c>
      <c r="J28" s="55">
        <v>580.77776468363766</v>
      </c>
      <c r="K28" s="55">
        <v>599.98120151792614</v>
      </c>
      <c r="L28" s="55">
        <v>580.60276709334141</v>
      </c>
      <c r="M28" s="55">
        <v>580.9527622739339</v>
      </c>
      <c r="N28" s="55">
        <v>455.03714692299741</v>
      </c>
      <c r="O28" s="55">
        <v>744.92525611285487</v>
      </c>
    </row>
    <row r="29" spans="1:15" x14ac:dyDescent="0.25">
      <c r="A29" s="4" t="s">
        <v>2076</v>
      </c>
      <c r="B29" s="4" t="s">
        <v>2077</v>
      </c>
      <c r="C29" s="4" t="s">
        <v>5697</v>
      </c>
      <c r="D29" s="8">
        <v>83.469700000000003</v>
      </c>
      <c r="E29" s="4" t="s">
        <v>5781</v>
      </c>
      <c r="F29" s="55">
        <v>386.11270000000002</v>
      </c>
      <c r="G29" s="55">
        <v>72.758300000000006</v>
      </c>
      <c r="H29" s="55">
        <v>10.43</v>
      </c>
      <c r="I29" s="55">
        <v>12.19</v>
      </c>
      <c r="J29" s="55">
        <v>673.82509980771636</v>
      </c>
      <c r="K29" s="55">
        <v>601.06681016756738</v>
      </c>
      <c r="L29" s="55">
        <v>673.62045133694699</v>
      </c>
      <c r="M29" s="55">
        <v>674.02974827848573</v>
      </c>
      <c r="N29" s="55">
        <v>455.81217944464237</v>
      </c>
      <c r="O29" s="55">
        <v>746.32144089049234</v>
      </c>
    </row>
    <row r="30" spans="1:15" x14ac:dyDescent="0.25">
      <c r="A30" s="4" t="s">
        <v>2082</v>
      </c>
      <c r="B30" s="4" t="s">
        <v>5638</v>
      </c>
      <c r="C30" s="4" t="s">
        <v>5697</v>
      </c>
      <c r="D30" s="8">
        <v>83.871700000000004</v>
      </c>
      <c r="E30" s="4" t="s">
        <v>5781</v>
      </c>
      <c r="F30" s="55">
        <v>395.39600000000002</v>
      </c>
      <c r="G30" s="55">
        <v>71.582400000000007</v>
      </c>
      <c r="H30" s="55">
        <v>10.57</v>
      </c>
      <c r="I30" s="55">
        <v>12.41</v>
      </c>
      <c r="J30" s="55">
        <v>684.59090717744459</v>
      </c>
      <c r="K30" s="55">
        <v>613.00850531362141</v>
      </c>
      <c r="L30" s="55">
        <v>684.38226061030116</v>
      </c>
      <c r="M30" s="55">
        <v>684.79955374458802</v>
      </c>
      <c r="N30" s="55">
        <v>464.26151755551439</v>
      </c>
      <c r="O30" s="55">
        <v>761.75549307172844</v>
      </c>
    </row>
    <row r="31" spans="1:15" x14ac:dyDescent="0.25">
      <c r="A31" s="4" t="s">
        <v>2419</v>
      </c>
      <c r="B31" s="4" t="s">
        <v>5411</v>
      </c>
      <c r="C31" s="4" t="s">
        <v>5697</v>
      </c>
      <c r="D31" s="8">
        <v>86.275300000000001</v>
      </c>
      <c r="E31" s="4" t="s">
        <v>5781</v>
      </c>
      <c r="F31" s="55">
        <v>403.25459999999998</v>
      </c>
      <c r="G31" s="55">
        <v>58.149900000000002</v>
      </c>
      <c r="H31" s="55">
        <v>9.01</v>
      </c>
      <c r="I31" s="55">
        <v>12.59</v>
      </c>
      <c r="J31" s="55">
        <v>564.62905362904542</v>
      </c>
      <c r="K31" s="55">
        <v>622.77898316039284</v>
      </c>
      <c r="L31" s="55">
        <v>564.4581073448619</v>
      </c>
      <c r="M31" s="55">
        <v>564.79999991322893</v>
      </c>
      <c r="N31" s="55">
        <v>471.0755381320613</v>
      </c>
      <c r="O31" s="55">
        <v>774.48242818872438</v>
      </c>
    </row>
    <row r="32" spans="1:15" x14ac:dyDescent="0.25">
      <c r="A32" s="4" t="s">
        <v>6231</v>
      </c>
      <c r="B32" s="4" t="s">
        <v>5633</v>
      </c>
      <c r="C32" s="4" t="s">
        <v>5697</v>
      </c>
      <c r="D32" s="8">
        <v>93.075599999999994</v>
      </c>
      <c r="E32" s="4" t="s">
        <v>5781</v>
      </c>
      <c r="F32" s="55">
        <v>404.14179999999999</v>
      </c>
      <c r="G32" s="55">
        <v>15.4033</v>
      </c>
      <c r="H32" s="55">
        <v>9.58</v>
      </c>
      <c r="I32" s="55">
        <v>12.61</v>
      </c>
      <c r="J32" s="55">
        <v>608.46126934865276</v>
      </c>
      <c r="K32" s="55">
        <v>623.86459181003409</v>
      </c>
      <c r="L32" s="55">
        <v>608.27849430979472</v>
      </c>
      <c r="M32" s="55">
        <v>608.6440443875108</v>
      </c>
      <c r="N32" s="55">
        <v>471.8273950517098</v>
      </c>
      <c r="O32" s="55">
        <v>775.90178856835837</v>
      </c>
    </row>
    <row r="33" spans="1:15" x14ac:dyDescent="0.25">
      <c r="A33" s="4" t="s">
        <v>5400</v>
      </c>
      <c r="B33" s="4" t="s">
        <v>5401</v>
      </c>
      <c r="C33" s="4" t="s">
        <v>5697</v>
      </c>
      <c r="D33" s="8">
        <v>87.464200000000005</v>
      </c>
      <c r="E33" s="4" t="s">
        <v>5781</v>
      </c>
      <c r="F33" s="55">
        <v>415.45589999999999</v>
      </c>
      <c r="G33" s="55">
        <v>51.274000000000001</v>
      </c>
      <c r="H33" s="55">
        <v>9.2899999999999991</v>
      </c>
      <c r="I33" s="55">
        <v>12.86</v>
      </c>
      <c r="J33" s="55">
        <v>586.16066836850155</v>
      </c>
      <c r="K33" s="55">
        <v>637.43469993054998</v>
      </c>
      <c r="L33" s="55">
        <v>585.98423814866533</v>
      </c>
      <c r="M33" s="55">
        <v>586.33709858833777</v>
      </c>
      <c r="N33" s="55">
        <v>481.1411770776715</v>
      </c>
      <c r="O33" s="55">
        <v>793.72822278342846</v>
      </c>
    </row>
    <row r="34" spans="1:15" x14ac:dyDescent="0.25">
      <c r="A34" s="4" t="s">
        <v>5415</v>
      </c>
      <c r="B34" s="4" t="s">
        <v>5416</v>
      </c>
      <c r="C34" s="4" t="s">
        <v>5697</v>
      </c>
      <c r="D34" s="8">
        <v>70.444500000000005</v>
      </c>
      <c r="E34" s="4" t="s">
        <v>5781</v>
      </c>
      <c r="F34" s="55">
        <v>418.69580000000002</v>
      </c>
      <c r="G34" s="55">
        <v>154.8596</v>
      </c>
      <c r="H34" s="55">
        <v>12.02</v>
      </c>
      <c r="I34" s="55">
        <v>12.93</v>
      </c>
      <c r="J34" s="55">
        <v>796.09391207820011</v>
      </c>
      <c r="K34" s="55">
        <v>641.23433020429445</v>
      </c>
      <c r="L34" s="55">
        <v>795.83912532831619</v>
      </c>
      <c r="M34" s="55">
        <v>796.34869882808403</v>
      </c>
      <c r="N34" s="55">
        <v>483.72204952601294</v>
      </c>
      <c r="O34" s="55">
        <v>798.74661088257596</v>
      </c>
    </row>
    <row r="35" spans="1:15" x14ac:dyDescent="0.25">
      <c r="A35" s="4" t="s">
        <v>5433</v>
      </c>
      <c r="B35" s="4" t="s">
        <v>5434</v>
      </c>
      <c r="C35" s="4" t="s">
        <v>5697</v>
      </c>
      <c r="D35" s="8">
        <v>85.664000000000001</v>
      </c>
      <c r="E35" s="4" t="s">
        <v>5781</v>
      </c>
      <c r="F35" s="55">
        <v>421.02820000000003</v>
      </c>
      <c r="G35" s="55">
        <v>62.943199999999997</v>
      </c>
      <c r="H35" s="55">
        <v>10.86</v>
      </c>
      <c r="I35" s="55">
        <v>12.98</v>
      </c>
      <c r="J35" s="55">
        <v>706.89150815759558</v>
      </c>
      <c r="K35" s="55">
        <v>643.94835182839768</v>
      </c>
      <c r="L35" s="55">
        <v>706.67428224476259</v>
      </c>
      <c r="M35" s="55">
        <v>707.10873407042857</v>
      </c>
      <c r="N35" s="55">
        <v>485.55859327760754</v>
      </c>
      <c r="O35" s="55">
        <v>802.33811037918781</v>
      </c>
    </row>
    <row r="36" spans="1:15" x14ac:dyDescent="0.25">
      <c r="A36" s="2" t="s">
        <v>2151</v>
      </c>
      <c r="B36" s="2" t="s">
        <v>5542</v>
      </c>
      <c r="C36" s="2" t="s">
        <v>5697</v>
      </c>
      <c r="D36" s="12">
        <v>72.950699999999998</v>
      </c>
      <c r="E36" s="2" t="s">
        <v>5781</v>
      </c>
      <c r="F36" s="21">
        <v>473.13760000000002</v>
      </c>
      <c r="G36" s="21">
        <v>155.90100000000001</v>
      </c>
      <c r="H36" s="21">
        <v>12.81</v>
      </c>
      <c r="I36" s="21">
        <v>14.03</v>
      </c>
      <c r="J36" s="21">
        <v>856.84382509309467</v>
      </c>
      <c r="K36" s="21">
        <v>700.94280593456449</v>
      </c>
      <c r="L36" s="21">
        <v>856.56126033764406</v>
      </c>
      <c r="M36" s="21">
        <v>857.12638984854527</v>
      </c>
      <c r="N36" s="21">
        <v>522.94966051189601</v>
      </c>
      <c r="O36" s="21">
        <v>878.93595135723297</v>
      </c>
    </row>
    <row r="37" spans="1:15" x14ac:dyDescent="0.25">
      <c r="A37" s="4"/>
      <c r="B37" s="4"/>
      <c r="C37" s="4"/>
      <c r="D37" s="8"/>
      <c r="E37" s="4"/>
      <c r="F37" s="55"/>
      <c r="G37" s="55"/>
      <c r="H37" s="55"/>
      <c r="I37" s="55"/>
      <c r="J37" s="55"/>
      <c r="K37" s="55"/>
      <c r="L37" s="55"/>
      <c r="M37" s="55"/>
      <c r="N37" s="55"/>
      <c r="O37" s="55"/>
    </row>
    <row r="38" spans="1:15" s="1" customFormat="1" x14ac:dyDescent="0.25">
      <c r="A38" s="145" t="s">
        <v>6234</v>
      </c>
    </row>
    <row r="39" spans="1:15" s="17" customFormat="1" x14ac:dyDescent="0.25">
      <c r="A39" s="26" t="s">
        <v>5777</v>
      </c>
      <c r="B39" s="26" t="s">
        <v>0</v>
      </c>
      <c r="C39" s="26" t="s">
        <v>5698</v>
      </c>
      <c r="D39" s="26" t="s">
        <v>5783</v>
      </c>
      <c r="E39" s="26" t="s">
        <v>5778</v>
      </c>
      <c r="F39" s="25" t="s">
        <v>5779</v>
      </c>
      <c r="G39" s="26" t="s">
        <v>5780</v>
      </c>
      <c r="H39" s="26" t="s">
        <v>5784</v>
      </c>
      <c r="I39" s="26" t="s">
        <v>5792</v>
      </c>
      <c r="J39" s="26" t="s">
        <v>5791</v>
      </c>
      <c r="K39" s="26" t="s">
        <v>5793</v>
      </c>
      <c r="L39" s="26" t="s">
        <v>5789</v>
      </c>
      <c r="M39" s="26" t="s">
        <v>5788</v>
      </c>
      <c r="N39" s="26" t="s">
        <v>5794</v>
      </c>
      <c r="O39" s="26" t="s">
        <v>5795</v>
      </c>
    </row>
    <row r="40" spans="1:15" s="1" customFormat="1" x14ac:dyDescent="0.25">
      <c r="A40" s="1" t="s">
        <v>948</v>
      </c>
      <c r="B40" s="1" t="s">
        <v>5499</v>
      </c>
      <c r="C40" s="1" t="s">
        <v>5697</v>
      </c>
      <c r="D40" s="20">
        <v>97.542299999999997</v>
      </c>
      <c r="E40" s="1" t="s">
        <v>5796</v>
      </c>
      <c r="F40" s="20">
        <v>301.76240000000001</v>
      </c>
      <c r="G40" s="20">
        <v>1.9728000000000001</v>
      </c>
      <c r="H40" s="20">
        <v>6.5400015084799987</v>
      </c>
      <c r="I40" s="20">
        <v>12.566666666666668</v>
      </c>
      <c r="J40" s="20">
        <v>374.6895681774497</v>
      </c>
      <c r="K40" s="20">
        <v>372.71681681742018</v>
      </c>
      <c r="L40" s="20">
        <v>374.53147084867481</v>
      </c>
      <c r="M40" s="20">
        <v>374.84766550622459</v>
      </c>
      <c r="N40" s="20">
        <v>259.19456144572678</v>
      </c>
      <c r="O40" s="20">
        <v>486.23907218911359</v>
      </c>
    </row>
    <row r="41" spans="1:15" s="1" customFormat="1" x14ac:dyDescent="0.25">
      <c r="A41" s="1" t="s">
        <v>5437</v>
      </c>
      <c r="B41" s="1" t="s">
        <v>5438</v>
      </c>
      <c r="C41" s="1" t="s">
        <v>5697</v>
      </c>
      <c r="D41" s="20">
        <v>67.586100000000002</v>
      </c>
      <c r="E41" s="1" t="s">
        <v>5796</v>
      </c>
      <c r="F41" s="20">
        <v>297.35669999999999</v>
      </c>
      <c r="G41" s="20">
        <v>123.7251</v>
      </c>
      <c r="H41" s="20">
        <v>5.0799939140634542</v>
      </c>
      <c r="I41" s="20">
        <v>12.903333333333334</v>
      </c>
      <c r="J41" s="20">
        <v>262.4169930358164</v>
      </c>
      <c r="K41" s="20">
        <v>386.1421347495409</v>
      </c>
      <c r="L41" s="20">
        <v>262.23500465745468</v>
      </c>
      <c r="M41" s="20">
        <v>262.59898141417813</v>
      </c>
      <c r="N41" s="20">
        <v>274.27730608526002</v>
      </c>
      <c r="O41" s="20">
        <v>498.00696341382178</v>
      </c>
    </row>
    <row r="42" spans="1:15" s="1" customFormat="1" x14ac:dyDescent="0.25">
      <c r="A42" s="1" t="s">
        <v>4259</v>
      </c>
      <c r="B42" s="1" t="s">
        <v>4260</v>
      </c>
      <c r="C42" s="1" t="s">
        <v>5697</v>
      </c>
      <c r="D42" s="20">
        <v>44.751899999999999</v>
      </c>
      <c r="E42" s="1" t="s">
        <v>5796</v>
      </c>
      <c r="F42" s="20">
        <v>295.98919999999998</v>
      </c>
      <c r="G42" s="20">
        <v>224.7671</v>
      </c>
      <c r="H42" s="20">
        <v>3.8299874119944963</v>
      </c>
      <c r="I42" s="20">
        <v>13.026666666666666</v>
      </c>
      <c r="J42" s="20">
        <v>166.2932129488016</v>
      </c>
      <c r="K42" s="20">
        <v>391.06032052665432</v>
      </c>
      <c r="L42" s="20">
        <v>166.07792613921757</v>
      </c>
      <c r="M42" s="20">
        <v>166.50849975838563</v>
      </c>
      <c r="N42" s="20">
        <v>279.71000632580524</v>
      </c>
      <c r="O42" s="20">
        <v>502.41063472750341</v>
      </c>
    </row>
    <row r="43" spans="1:15" s="1" customFormat="1" x14ac:dyDescent="0.25">
      <c r="A43" s="1" t="s">
        <v>5782</v>
      </c>
      <c r="B43" s="1" t="s">
        <v>671</v>
      </c>
      <c r="C43" s="1" t="s">
        <v>5697</v>
      </c>
      <c r="D43" s="20">
        <v>49.194200000000002</v>
      </c>
      <c r="E43" s="1" t="s">
        <v>5796</v>
      </c>
      <c r="F43" s="20">
        <v>291.05020000000002</v>
      </c>
      <c r="G43" s="20">
        <v>199.93389999999999</v>
      </c>
      <c r="H43" s="20">
        <v>4.4899908450869068</v>
      </c>
      <c r="I43" s="20">
        <v>13.676666666666668</v>
      </c>
      <c r="J43" s="20">
        <v>217.04656883474544</v>
      </c>
      <c r="K43" s="20">
        <v>416.98048881144189</v>
      </c>
      <c r="L43" s="20">
        <v>216.84999143408939</v>
      </c>
      <c r="M43" s="20">
        <v>217.2431462354015</v>
      </c>
      <c r="N43" s="20">
        <v>307.48821072100435</v>
      </c>
      <c r="O43" s="20">
        <v>526.47276690187937</v>
      </c>
    </row>
    <row r="44" spans="1:15" s="1" customFormat="1" x14ac:dyDescent="0.25">
      <c r="A44" s="1" t="s">
        <v>5496</v>
      </c>
      <c r="B44" s="1" t="s">
        <v>5497</v>
      </c>
      <c r="C44" s="1" t="s">
        <v>5697</v>
      </c>
      <c r="D44" s="20">
        <v>58.627800000000001</v>
      </c>
      <c r="E44" s="1" t="s">
        <v>5796</v>
      </c>
      <c r="F44" s="20">
        <v>289.9776</v>
      </c>
      <c r="G44" s="20">
        <v>157.5941</v>
      </c>
      <c r="H44" s="20">
        <v>5.3499953185103495</v>
      </c>
      <c r="I44" s="20">
        <v>14.273333333333335</v>
      </c>
      <c r="J44" s="20">
        <v>283.17972953461162</v>
      </c>
      <c r="K44" s="20">
        <v>440.77387405747766</v>
      </c>
      <c r="L44" s="20">
        <v>283.00359810391285</v>
      </c>
      <c r="M44" s="20">
        <v>283.3558609653104</v>
      </c>
      <c r="N44" s="20">
        <v>331.68505486658751</v>
      </c>
      <c r="O44" s="20">
        <v>549.8626932483678</v>
      </c>
    </row>
    <row r="45" spans="1:15" s="1" customFormat="1" x14ac:dyDescent="0.25">
      <c r="A45" s="1" t="s">
        <v>5421</v>
      </c>
      <c r="B45" s="1" t="s">
        <v>5422</v>
      </c>
      <c r="C45" s="1" t="s">
        <v>5697</v>
      </c>
      <c r="D45" s="20">
        <v>84.666399999999996</v>
      </c>
      <c r="E45" s="1" t="s">
        <v>5796</v>
      </c>
      <c r="F45" s="20">
        <v>292.86540000000002</v>
      </c>
      <c r="G45" s="20">
        <v>54.312399999999997</v>
      </c>
      <c r="H45" s="20">
        <v>8.460011495657918</v>
      </c>
      <c r="I45" s="20">
        <v>14.956666666666663</v>
      </c>
      <c r="J45" s="20">
        <v>522.33569439110443</v>
      </c>
      <c r="K45" s="20">
        <v>468.02328174148477</v>
      </c>
      <c r="L45" s="20">
        <v>522.17344155471073</v>
      </c>
      <c r="M45" s="20">
        <v>522.49794722749812</v>
      </c>
      <c r="N45" s="20">
        <v>357.84803773925677</v>
      </c>
      <c r="O45" s="20">
        <v>578.19852574371271</v>
      </c>
    </row>
    <row r="46" spans="1:15" s="1" customFormat="1" x14ac:dyDescent="0.25">
      <c r="A46" s="1" t="s">
        <v>5556</v>
      </c>
      <c r="B46" s="1" t="s">
        <v>5557</v>
      </c>
      <c r="C46" s="1" t="s">
        <v>5697</v>
      </c>
      <c r="D46" s="20">
        <v>69.981099999999998</v>
      </c>
      <c r="E46" s="1" t="s">
        <v>5796</v>
      </c>
      <c r="F46" s="20">
        <v>296.69920000000002</v>
      </c>
      <c r="G46" s="20">
        <v>113.66119999999999</v>
      </c>
      <c r="H46" s="20">
        <v>6.4900012483972391</v>
      </c>
      <c r="I46" s="20">
        <v>15.37</v>
      </c>
      <c r="J46" s="20">
        <v>370.8446169739691</v>
      </c>
      <c r="K46" s="20">
        <v>484.50585029181127</v>
      </c>
      <c r="L46" s="20">
        <v>370.68605316656596</v>
      </c>
      <c r="M46" s="20">
        <v>371.00318078137224</v>
      </c>
      <c r="N46" s="20">
        <v>372.88834012877646</v>
      </c>
      <c r="O46" s="20">
        <v>596.12336045484608</v>
      </c>
    </row>
    <row r="47" spans="1:15" s="1" customFormat="1" x14ac:dyDescent="0.25">
      <c r="A47" s="1" t="s">
        <v>2776</v>
      </c>
      <c r="B47" s="1" t="s">
        <v>2777</v>
      </c>
      <c r="C47" s="1" t="s">
        <v>5697</v>
      </c>
      <c r="D47" s="20">
        <v>89.458399999999997</v>
      </c>
      <c r="E47" s="1" t="s">
        <v>5796</v>
      </c>
      <c r="F47" s="20">
        <v>323.95420000000001</v>
      </c>
      <c r="G47" s="20">
        <v>37.3185</v>
      </c>
      <c r="H47" s="20">
        <v>8.2900106113765393</v>
      </c>
      <c r="I47" s="20">
        <v>16.926666666666666</v>
      </c>
      <c r="J47" s="20">
        <v>509.2628602992703</v>
      </c>
      <c r="K47" s="20">
        <v>546.58133023537937</v>
      </c>
      <c r="L47" s="20">
        <v>509.10268145183738</v>
      </c>
      <c r="M47" s="20">
        <v>509.42303914670322</v>
      </c>
      <c r="N47" s="20">
        <v>424.71053469446707</v>
      </c>
      <c r="O47" s="20">
        <v>668.45212577629161</v>
      </c>
    </row>
    <row r="48" spans="1:15" s="1" customFormat="1" x14ac:dyDescent="0.25">
      <c r="A48" s="1" t="s">
        <v>2082</v>
      </c>
      <c r="B48" s="1" t="s">
        <v>5638</v>
      </c>
      <c r="C48" s="1" t="s">
        <v>5697</v>
      </c>
      <c r="D48" s="20">
        <v>73.084100000000007</v>
      </c>
      <c r="E48" s="1" t="s">
        <v>5796</v>
      </c>
      <c r="F48" s="20">
        <v>338.77330000000001</v>
      </c>
      <c r="G48" s="20">
        <v>114.61669999999999</v>
      </c>
      <c r="H48" s="20">
        <v>10.57002247115032</v>
      </c>
      <c r="I48" s="20">
        <v>17.513333333333328</v>
      </c>
      <c r="J48" s="20">
        <v>684.59263517798547</v>
      </c>
      <c r="K48" s="20">
        <v>569.9759436616489</v>
      </c>
      <c r="L48" s="20">
        <v>684.38398796130286</v>
      </c>
      <c r="M48" s="20">
        <v>684.80128239466808</v>
      </c>
      <c r="N48" s="20">
        <v>442.53032262487852</v>
      </c>
      <c r="O48" s="20">
        <v>697.42156469841927</v>
      </c>
    </row>
    <row r="49" spans="1:15" s="1" customFormat="1" x14ac:dyDescent="0.25">
      <c r="A49" s="1" t="s">
        <v>5525</v>
      </c>
      <c r="B49" s="1" t="s">
        <v>5526</v>
      </c>
      <c r="C49" s="1" t="s">
        <v>5697</v>
      </c>
      <c r="D49" s="20">
        <v>77.491100000000003</v>
      </c>
      <c r="E49" s="1" t="s">
        <v>5796</v>
      </c>
      <c r="F49" s="20">
        <v>342.90089999999998</v>
      </c>
      <c r="G49" s="20">
        <v>95.147300000000001</v>
      </c>
      <c r="H49" s="20">
        <v>7.9200086867641275</v>
      </c>
      <c r="I49" s="20">
        <v>17.663333333333327</v>
      </c>
      <c r="J49" s="20">
        <v>480.81022139351398</v>
      </c>
      <c r="K49" s="20">
        <v>575.95752095813828</v>
      </c>
      <c r="L49" s="20">
        <v>480.65346755997746</v>
      </c>
      <c r="M49" s="20">
        <v>480.96697522705051</v>
      </c>
      <c r="N49" s="20">
        <v>446.95902764341741</v>
      </c>
      <c r="O49" s="20">
        <v>704.95601427285919</v>
      </c>
    </row>
    <row r="50" spans="1:15" s="1" customFormat="1" x14ac:dyDescent="0.25">
      <c r="A50" s="2" t="s">
        <v>5415</v>
      </c>
      <c r="B50" s="2" t="s">
        <v>5416</v>
      </c>
      <c r="C50" s="2" t="s">
        <v>5697</v>
      </c>
      <c r="D50" s="21">
        <v>63.071800000000003</v>
      </c>
      <c r="E50" s="2" t="s">
        <v>5796</v>
      </c>
      <c r="F50" s="21">
        <v>374.69850000000002</v>
      </c>
      <c r="G50" s="21">
        <v>178.79939999999999</v>
      </c>
      <c r="H50" s="21">
        <v>12.02003001355031</v>
      </c>
      <c r="I50" s="21">
        <v>18.699999999999996</v>
      </c>
      <c r="J50" s="21">
        <v>796.09622007892244</v>
      </c>
      <c r="K50" s="21">
        <v>617.29686627387639</v>
      </c>
      <c r="L50" s="21">
        <v>795.8414323023261</v>
      </c>
      <c r="M50" s="21">
        <v>796.35100785551879</v>
      </c>
      <c r="N50" s="21">
        <v>476.33632609404953</v>
      </c>
      <c r="O50" s="21">
        <v>758.2574064537032</v>
      </c>
    </row>
    <row r="52" spans="1:15" s="1" customFormat="1" x14ac:dyDescent="0.25">
      <c r="A52" s="145" t="s">
        <v>6235</v>
      </c>
    </row>
    <row r="53" spans="1:15" s="17" customFormat="1" x14ac:dyDescent="0.25">
      <c r="A53" s="26" t="s">
        <v>5777</v>
      </c>
      <c r="B53" s="26" t="s">
        <v>0</v>
      </c>
      <c r="C53" s="26" t="s">
        <v>5698</v>
      </c>
      <c r="D53" s="26" t="s">
        <v>5783</v>
      </c>
      <c r="E53" s="26" t="s">
        <v>5778</v>
      </c>
      <c r="F53" s="25" t="s">
        <v>5779</v>
      </c>
      <c r="G53" s="26" t="s">
        <v>5780</v>
      </c>
      <c r="H53" s="26" t="s">
        <v>5784</v>
      </c>
      <c r="I53" s="26" t="s">
        <v>5800</v>
      </c>
      <c r="J53" s="26" t="s">
        <v>5791</v>
      </c>
      <c r="K53" s="26" t="s">
        <v>5799</v>
      </c>
      <c r="L53" s="26" t="s">
        <v>5789</v>
      </c>
      <c r="M53" s="26" t="s">
        <v>5788</v>
      </c>
      <c r="N53" s="26" t="s">
        <v>5798</v>
      </c>
      <c r="O53" s="26" t="s">
        <v>5797</v>
      </c>
    </row>
    <row r="54" spans="1:15" s="1" customFormat="1" x14ac:dyDescent="0.25">
      <c r="A54" s="1" t="s">
        <v>5396</v>
      </c>
      <c r="B54" s="1" t="s">
        <v>5397</v>
      </c>
      <c r="C54" s="1" t="s">
        <v>5697</v>
      </c>
      <c r="D54" s="20">
        <v>75.2577</v>
      </c>
      <c r="E54" s="1" t="s">
        <v>5781</v>
      </c>
      <c r="F54" s="20">
        <v>363.90390000000002</v>
      </c>
      <c r="G54" s="20">
        <v>111.51739999999999</v>
      </c>
      <c r="H54" s="20">
        <v>4.079988712408289</v>
      </c>
      <c r="I54" s="20">
        <v>3.15</v>
      </c>
      <c r="J54" s="20">
        <v>185.51796896620462</v>
      </c>
      <c r="K54" s="20">
        <v>74.000529284418519</v>
      </c>
      <c r="L54" s="20">
        <v>185.31002719111052</v>
      </c>
      <c r="M54" s="20">
        <v>185.72591074129872</v>
      </c>
      <c r="N54" s="20">
        <v>-62.899197072278724</v>
      </c>
      <c r="O54" s="20">
        <v>210.90025564111576</v>
      </c>
    </row>
    <row r="55" spans="1:15" s="1" customFormat="1" x14ac:dyDescent="0.25">
      <c r="A55" s="1" t="s">
        <v>5449</v>
      </c>
      <c r="B55" s="1" t="s">
        <v>5450</v>
      </c>
      <c r="C55" s="1" t="s">
        <v>5697</v>
      </c>
      <c r="D55" s="20">
        <v>78.048000000000002</v>
      </c>
      <c r="E55" s="1" t="s">
        <v>5781</v>
      </c>
      <c r="F55" s="20">
        <v>320.459</v>
      </c>
      <c r="G55" s="20">
        <v>87.122500000000002</v>
      </c>
      <c r="H55" s="20">
        <v>4.6799918334013881</v>
      </c>
      <c r="I55" s="20">
        <v>4.2699999999999996</v>
      </c>
      <c r="J55" s="20">
        <v>231.65738340797165</v>
      </c>
      <c r="K55" s="20">
        <v>144.53485233511654</v>
      </c>
      <c r="L55" s="20">
        <v>231.46574992911766</v>
      </c>
      <c r="M55" s="20">
        <v>231.84901688682564</v>
      </c>
      <c r="N55" s="20">
        <v>23.978993695755065</v>
      </c>
      <c r="O55" s="20">
        <v>265.09071097447804</v>
      </c>
    </row>
    <row r="56" spans="1:15" s="1" customFormat="1" x14ac:dyDescent="0.25">
      <c r="A56" s="1" t="s">
        <v>5398</v>
      </c>
      <c r="B56" s="1" t="s">
        <v>5399</v>
      </c>
      <c r="C56" s="1" t="s">
        <v>5697</v>
      </c>
      <c r="D56" s="20">
        <v>73.249600000000001</v>
      </c>
      <c r="E56" s="1" t="s">
        <v>5781</v>
      </c>
      <c r="F56" s="20">
        <v>279.84609999999998</v>
      </c>
      <c r="G56" s="20">
        <v>94.952299999999994</v>
      </c>
      <c r="H56" s="20">
        <v>5.7399973471558638</v>
      </c>
      <c r="I56" s="20">
        <v>5.44</v>
      </c>
      <c r="J56" s="20">
        <v>313.17034892176014</v>
      </c>
      <c r="K56" s="20">
        <v>218.21802909343509</v>
      </c>
      <c r="L56" s="20">
        <v>313.00162080650432</v>
      </c>
      <c r="M56" s="20">
        <v>313.33907703701595</v>
      </c>
      <c r="N56" s="20">
        <v>112.94063875392177</v>
      </c>
      <c r="O56" s="20">
        <v>323.49541943294844</v>
      </c>
    </row>
    <row r="57" spans="1:15" s="1" customFormat="1" x14ac:dyDescent="0.25">
      <c r="A57" s="1" t="s">
        <v>2211</v>
      </c>
      <c r="B57" s="1" t="s">
        <v>2212</v>
      </c>
      <c r="C57" s="1" t="s">
        <v>5697</v>
      </c>
      <c r="D57" s="20">
        <v>74.250799999999998</v>
      </c>
      <c r="E57" s="1" t="s">
        <v>5781</v>
      </c>
      <c r="F57" s="20">
        <v>242.20650000000001</v>
      </c>
      <c r="G57" s="20">
        <v>79.269599999999997</v>
      </c>
      <c r="H57" s="20">
        <v>4.5799913132358716</v>
      </c>
      <c r="I57" s="20">
        <v>6.79</v>
      </c>
      <c r="J57" s="20">
        <v>223.9674810010105</v>
      </c>
      <c r="K57" s="20">
        <v>303.23707919918718</v>
      </c>
      <c r="L57" s="20">
        <v>223.77327267112517</v>
      </c>
      <c r="M57" s="20">
        <v>224.16168933089583</v>
      </c>
      <c r="N57" s="20">
        <v>212.11972243728897</v>
      </c>
      <c r="O57" s="20">
        <v>394.35443596108541</v>
      </c>
    </row>
    <row r="58" spans="1:15" s="1" customFormat="1" x14ac:dyDescent="0.25">
      <c r="A58" s="1" t="s">
        <v>775</v>
      </c>
      <c r="B58" s="1" t="s">
        <v>5492</v>
      </c>
      <c r="C58" s="1" t="s">
        <v>5697</v>
      </c>
      <c r="D58" s="20">
        <v>78.443399999999997</v>
      </c>
      <c r="E58" s="1" t="s">
        <v>5781</v>
      </c>
      <c r="F58" s="20">
        <v>227.31819999999999</v>
      </c>
      <c r="G58" s="20">
        <v>61.900199999999998</v>
      </c>
      <c r="H58" s="20">
        <v>7.0300040572910287</v>
      </c>
      <c r="I58" s="20">
        <v>7.54</v>
      </c>
      <c r="J58" s="20">
        <v>412.37008997155942</v>
      </c>
      <c r="K58" s="20">
        <v>350.46988481349388</v>
      </c>
      <c r="L58" s="20">
        <v>412.21505098999279</v>
      </c>
      <c r="M58" s="20">
        <v>412.52512895312606</v>
      </c>
      <c r="N58" s="20">
        <v>264.9533817999407</v>
      </c>
      <c r="O58" s="20">
        <v>435.98638782704705</v>
      </c>
    </row>
    <row r="59" spans="1:15" s="1" customFormat="1" x14ac:dyDescent="0.25">
      <c r="A59" s="1" t="s">
        <v>5595</v>
      </c>
      <c r="B59" s="1" t="s">
        <v>5596</v>
      </c>
      <c r="C59" s="1" t="s">
        <v>5697</v>
      </c>
      <c r="D59" s="20">
        <v>77.722700000000003</v>
      </c>
      <c r="E59" s="1" t="s">
        <v>5781</v>
      </c>
      <c r="F59" s="20">
        <v>222.9855</v>
      </c>
      <c r="G59" s="20">
        <v>62.861600000000003</v>
      </c>
      <c r="H59" s="20">
        <v>7.2800053577048214</v>
      </c>
      <c r="I59" s="20">
        <v>7.83</v>
      </c>
      <c r="J59" s="20">
        <v>431.59484598896245</v>
      </c>
      <c r="K59" s="20">
        <v>368.73323631769256</v>
      </c>
      <c r="L59" s="20">
        <v>431.44027878637587</v>
      </c>
      <c r="M59" s="20">
        <v>431.74941319154902</v>
      </c>
      <c r="N59" s="20">
        <v>284.84670464831981</v>
      </c>
      <c r="O59" s="20">
        <v>452.6197679870653</v>
      </c>
    </row>
    <row r="60" spans="1:15" s="1" customFormat="1" x14ac:dyDescent="0.25">
      <c r="A60" s="1" t="s">
        <v>1713</v>
      </c>
      <c r="B60" s="1" t="s">
        <v>1714</v>
      </c>
      <c r="C60" s="1" t="s">
        <v>5697</v>
      </c>
      <c r="D60" s="20">
        <v>71.139499999999998</v>
      </c>
      <c r="E60" s="1" t="s">
        <v>5781</v>
      </c>
      <c r="F60" s="20">
        <v>214.73169999999999</v>
      </c>
      <c r="G60" s="20">
        <v>79.355800000000002</v>
      </c>
      <c r="H60" s="20">
        <v>8.5100117557406758</v>
      </c>
      <c r="I60" s="20">
        <v>9.07</v>
      </c>
      <c r="J60" s="20">
        <v>526.18064559458492</v>
      </c>
      <c r="K60" s="20">
        <v>446.82480826667961</v>
      </c>
      <c r="L60" s="20">
        <v>526.01772526799016</v>
      </c>
      <c r="M60" s="20">
        <v>526.34356592117967</v>
      </c>
      <c r="N60" s="20">
        <v>366.04337008153743</v>
      </c>
      <c r="O60" s="20">
        <v>527.60624645182179</v>
      </c>
    </row>
    <row r="61" spans="1:15" s="1" customFormat="1" x14ac:dyDescent="0.25">
      <c r="A61" s="1" t="s">
        <v>5556</v>
      </c>
      <c r="B61" s="1" t="s">
        <v>5557</v>
      </c>
      <c r="C61" s="1" t="s">
        <v>5697</v>
      </c>
      <c r="D61" s="20">
        <v>68.652000000000001</v>
      </c>
      <c r="E61" s="1" t="s">
        <v>5781</v>
      </c>
      <c r="F61" s="20">
        <v>214.96960000000001</v>
      </c>
      <c r="G61" s="20">
        <v>86.686300000000003</v>
      </c>
      <c r="H61" s="20">
        <v>6.4900012483972391</v>
      </c>
      <c r="I61" s="20">
        <v>9.24</v>
      </c>
      <c r="J61" s="20">
        <v>370.8446169739691</v>
      </c>
      <c r="K61" s="20">
        <v>457.53091087258917</v>
      </c>
      <c r="L61" s="20">
        <v>370.68605316656596</v>
      </c>
      <c r="M61" s="20">
        <v>371.00318078137224</v>
      </c>
      <c r="N61" s="20">
        <v>376.65996205543445</v>
      </c>
      <c r="O61" s="20">
        <v>538.4018596897439</v>
      </c>
    </row>
    <row r="62" spans="1:15" s="1" customFormat="1" x14ac:dyDescent="0.25">
      <c r="A62" s="1" t="s">
        <v>670</v>
      </c>
      <c r="B62" s="1" t="s">
        <v>671</v>
      </c>
      <c r="C62" s="1" t="s">
        <v>5801</v>
      </c>
      <c r="D62" s="20">
        <v>25.736799999999999</v>
      </c>
      <c r="E62" s="1" t="s">
        <v>5802</v>
      </c>
      <c r="F62" s="20">
        <v>215.1035</v>
      </c>
      <c r="G62" s="20">
        <v>243.63319999999999</v>
      </c>
      <c r="H62" s="20">
        <v>4.4899908450869068</v>
      </c>
      <c r="I62" s="20">
        <v>9.2899999999999991</v>
      </c>
      <c r="J62" s="20">
        <v>217.04656883474544</v>
      </c>
      <c r="K62" s="20">
        <v>460.67976458020951</v>
      </c>
      <c r="L62" s="20">
        <v>216.84999143408939</v>
      </c>
      <c r="M62" s="20">
        <v>217.2431462354015</v>
      </c>
      <c r="N62" s="20">
        <v>379.75852487137206</v>
      </c>
      <c r="O62" s="20">
        <v>541.60100428904695</v>
      </c>
    </row>
    <row r="63" spans="1:15" s="1" customFormat="1" x14ac:dyDescent="0.25">
      <c r="A63" s="1" t="s">
        <v>2647</v>
      </c>
      <c r="B63" s="1" t="s">
        <v>2648</v>
      </c>
      <c r="C63" s="1" t="s">
        <v>5697</v>
      </c>
      <c r="D63" s="20">
        <v>59.307299999999998</v>
      </c>
      <c r="E63" s="1" t="s">
        <v>5781</v>
      </c>
      <c r="F63" s="20">
        <v>220.97989999999999</v>
      </c>
      <c r="G63" s="20">
        <v>118.0553</v>
      </c>
      <c r="H63" s="20">
        <v>6.7700027048606852</v>
      </c>
      <c r="I63" s="20">
        <v>10.08</v>
      </c>
      <c r="J63" s="20">
        <v>392.3763437134603</v>
      </c>
      <c r="K63" s="20">
        <v>510.43165316061265</v>
      </c>
      <c r="L63" s="20">
        <v>392.22002827430038</v>
      </c>
      <c r="M63" s="20">
        <v>392.53265915262023</v>
      </c>
      <c r="N63" s="20">
        <v>427.29964377130932</v>
      </c>
      <c r="O63" s="20">
        <v>593.56366254991599</v>
      </c>
    </row>
    <row r="64" spans="1:15" s="1" customFormat="1" x14ac:dyDescent="0.25">
      <c r="A64" s="1" t="s">
        <v>3878</v>
      </c>
      <c r="B64" s="1" t="s">
        <v>5581</v>
      </c>
      <c r="C64" s="1" t="s">
        <v>5697</v>
      </c>
      <c r="D64" s="20">
        <v>74.17</v>
      </c>
      <c r="E64" s="1" t="s">
        <v>5781</v>
      </c>
      <c r="F64" s="20">
        <v>221.95760000000001</v>
      </c>
      <c r="G64" s="20">
        <v>72.998999999999995</v>
      </c>
      <c r="H64" s="20">
        <v>9.3200159690813624</v>
      </c>
      <c r="I64" s="20">
        <v>10.16</v>
      </c>
      <c r="J64" s="20">
        <v>588.46885509097069</v>
      </c>
      <c r="K64" s="20">
        <v>515.46981909280544</v>
      </c>
      <c r="L64" s="20">
        <v>588.29179841359701</v>
      </c>
      <c r="M64" s="20">
        <v>588.64591176834438</v>
      </c>
      <c r="N64" s="20">
        <v>431.97003449488227</v>
      </c>
      <c r="O64" s="20">
        <v>598.9696036907286</v>
      </c>
    </row>
    <row r="65" spans="1:15" s="1" customFormat="1" x14ac:dyDescent="0.25">
      <c r="A65" s="1" t="s">
        <v>2142</v>
      </c>
      <c r="B65" s="1" t="s">
        <v>5541</v>
      </c>
      <c r="C65" s="1" t="s">
        <v>5697</v>
      </c>
      <c r="D65" s="20">
        <v>79.702200000000005</v>
      </c>
      <c r="E65" s="1" t="s">
        <v>5781</v>
      </c>
      <c r="F65" s="20">
        <v>227.3389</v>
      </c>
      <c r="G65" s="20">
        <v>58.156399999999998</v>
      </c>
      <c r="H65" s="20">
        <v>9.4300165412634289</v>
      </c>
      <c r="I65" s="20">
        <v>10.53</v>
      </c>
      <c r="J65" s="20">
        <v>596.92774773862777</v>
      </c>
      <c r="K65" s="20">
        <v>538.77133652919667</v>
      </c>
      <c r="L65" s="20">
        <v>596.74833447152457</v>
      </c>
      <c r="M65" s="20">
        <v>597.10716100573097</v>
      </c>
      <c r="N65" s="20">
        <v>453.24712408689618</v>
      </c>
      <c r="O65" s="20">
        <v>624.29554897149717</v>
      </c>
    </row>
    <row r="66" spans="1:15" s="1" customFormat="1" x14ac:dyDescent="0.25">
      <c r="A66" s="1" t="s">
        <v>2076</v>
      </c>
      <c r="B66" s="1" t="s">
        <v>2077</v>
      </c>
      <c r="C66" s="1" t="s">
        <v>5697</v>
      </c>
      <c r="D66" s="20">
        <v>83.257499999999993</v>
      </c>
      <c r="E66" s="1" t="s">
        <v>5781</v>
      </c>
      <c r="F66" s="20">
        <v>256.10559999999998</v>
      </c>
      <c r="G66" s="20">
        <v>53.185200000000002</v>
      </c>
      <c r="H66" s="20">
        <v>10.430021742918596</v>
      </c>
      <c r="I66" s="20">
        <v>11.83</v>
      </c>
      <c r="J66" s="20">
        <v>673.82677180823976</v>
      </c>
      <c r="K66" s="20">
        <v>620.6415329273284</v>
      </c>
      <c r="L66" s="20">
        <v>673.6221227242437</v>
      </c>
      <c r="M66" s="20">
        <v>674.03142089223581</v>
      </c>
      <c r="N66" s="20">
        <v>524.29536611568346</v>
      </c>
      <c r="O66" s="20">
        <v>716.98769973897333</v>
      </c>
    </row>
    <row r="67" spans="1:15" s="1" customFormat="1" x14ac:dyDescent="0.25">
      <c r="A67" s="1" t="s">
        <v>2419</v>
      </c>
      <c r="B67" s="1" t="s">
        <v>5411</v>
      </c>
      <c r="C67" s="1" t="s">
        <v>5697</v>
      </c>
      <c r="D67" s="20">
        <v>75.200900000000004</v>
      </c>
      <c r="E67" s="1" t="s">
        <v>5781</v>
      </c>
      <c r="F67" s="20">
        <v>269.01139999999998</v>
      </c>
      <c r="G67" s="20">
        <v>84.351100000000002</v>
      </c>
      <c r="H67" s="20">
        <v>9.0100143565682593</v>
      </c>
      <c r="I67" s="20">
        <v>12.28</v>
      </c>
      <c r="J67" s="20">
        <v>564.63015762939085</v>
      </c>
      <c r="K67" s="20">
        <v>648.98121629591242</v>
      </c>
      <c r="L67" s="20">
        <v>564.45921108128607</v>
      </c>
      <c r="M67" s="20">
        <v>564.80110417749563</v>
      </c>
      <c r="N67" s="20">
        <v>547.77983761663825</v>
      </c>
      <c r="O67" s="20">
        <v>750.18259497518659</v>
      </c>
    </row>
    <row r="68" spans="1:15" s="1" customFormat="1" x14ac:dyDescent="0.25">
      <c r="A68" s="1" t="s">
        <v>5407</v>
      </c>
      <c r="B68" s="1" t="s">
        <v>5408</v>
      </c>
      <c r="C68" s="1" t="s">
        <v>5697</v>
      </c>
      <c r="D68" s="20">
        <v>79.087000000000003</v>
      </c>
      <c r="E68" s="1" t="s">
        <v>5781</v>
      </c>
      <c r="F68" s="20">
        <v>270.2192</v>
      </c>
      <c r="G68" s="20">
        <v>70.721299999999999</v>
      </c>
      <c r="H68" s="20">
        <v>9.2200154489158432</v>
      </c>
      <c r="I68" s="20">
        <v>12.32</v>
      </c>
      <c r="J68" s="20">
        <v>580.77895268400925</v>
      </c>
      <c r="K68" s="20">
        <v>651.50029926200875</v>
      </c>
      <c r="L68" s="20">
        <v>580.60395478195926</v>
      </c>
      <c r="M68" s="20">
        <v>580.95395058605925</v>
      </c>
      <c r="N68" s="20">
        <v>549.84455383873262</v>
      </c>
      <c r="O68" s="20">
        <v>753.15604468528488</v>
      </c>
    </row>
    <row r="69" spans="1:15" s="1" customFormat="1" x14ac:dyDescent="0.25">
      <c r="A69" s="1" t="s">
        <v>5400</v>
      </c>
      <c r="B69" s="1" t="s">
        <v>5401</v>
      </c>
      <c r="C69" s="1" t="s">
        <v>5697</v>
      </c>
      <c r="D69" s="20">
        <v>69.061000000000007</v>
      </c>
      <c r="E69" s="1" t="s">
        <v>5781</v>
      </c>
      <c r="F69" s="20">
        <v>297.20780000000002</v>
      </c>
      <c r="G69" s="20">
        <v>117.60939999999999</v>
      </c>
      <c r="H69" s="20">
        <v>9.2900158130317063</v>
      </c>
      <c r="I69" s="20">
        <v>13.15</v>
      </c>
      <c r="J69" s="20">
        <v>586.16188436888217</v>
      </c>
      <c r="K69" s="20">
        <v>703.77127080850823</v>
      </c>
      <c r="L69" s="20">
        <v>585.98545382091891</v>
      </c>
      <c r="M69" s="20">
        <v>586.33831491684543</v>
      </c>
      <c r="N69" s="20">
        <v>591.96244414003058</v>
      </c>
      <c r="O69" s="20">
        <v>815.58009747698588</v>
      </c>
    </row>
    <row r="70" spans="1:15" s="1" customFormat="1" x14ac:dyDescent="0.25">
      <c r="A70" s="2" t="s">
        <v>5433</v>
      </c>
      <c r="B70" s="2" t="s">
        <v>5434</v>
      </c>
      <c r="C70" s="2" t="s">
        <v>5697</v>
      </c>
      <c r="D70" s="21">
        <v>97.900499999999994</v>
      </c>
      <c r="E70" s="2" t="s">
        <v>5781</v>
      </c>
      <c r="F70" s="21">
        <v>299.28710000000001</v>
      </c>
      <c r="G70" s="21">
        <v>0.65654000000000001</v>
      </c>
      <c r="H70" s="21">
        <v>10.860023979630316</v>
      </c>
      <c r="I70" s="21">
        <v>13.21</v>
      </c>
      <c r="J70" s="21">
        <v>706.89335215817266</v>
      </c>
      <c r="K70" s="21">
        <v>707.54989525765279</v>
      </c>
      <c r="L70" s="21">
        <v>706.67612552029789</v>
      </c>
      <c r="M70" s="21">
        <v>707.11057879604743</v>
      </c>
      <c r="N70" s="21">
        <v>594.95891995104591</v>
      </c>
      <c r="O70" s="21">
        <v>820.14087056425967</v>
      </c>
    </row>
    <row r="72" spans="1:15" s="1" customFormat="1" x14ac:dyDescent="0.25">
      <c r="A72" s="145" t="s">
        <v>6236</v>
      </c>
    </row>
    <row r="73" spans="1:15" s="17" customFormat="1" x14ac:dyDescent="0.25">
      <c r="A73" s="26" t="s">
        <v>5777</v>
      </c>
      <c r="B73" s="26" t="s">
        <v>0</v>
      </c>
      <c r="C73" s="26" t="s">
        <v>5698</v>
      </c>
      <c r="D73" s="24" t="s">
        <v>5783</v>
      </c>
      <c r="E73" s="26" t="s">
        <v>5778</v>
      </c>
      <c r="F73" s="25" t="s">
        <v>5779</v>
      </c>
      <c r="G73" s="26" t="s">
        <v>5780</v>
      </c>
      <c r="H73" s="26" t="s">
        <v>5784</v>
      </c>
      <c r="I73" s="26" t="s">
        <v>6213</v>
      </c>
      <c r="J73" s="26" t="s">
        <v>5791</v>
      </c>
      <c r="K73" s="26" t="s">
        <v>6214</v>
      </c>
      <c r="L73" s="26" t="s">
        <v>5789</v>
      </c>
      <c r="M73" s="26" t="s">
        <v>5788</v>
      </c>
      <c r="N73" s="26" t="s">
        <v>6215</v>
      </c>
      <c r="O73" s="26" t="s">
        <v>6216</v>
      </c>
    </row>
    <row r="74" spans="1:15" x14ac:dyDescent="0.25">
      <c r="A74" t="s">
        <v>1884</v>
      </c>
      <c r="B74" t="s">
        <v>5614</v>
      </c>
      <c r="C74" t="s">
        <v>5697</v>
      </c>
      <c r="D74">
        <v>48.6203</v>
      </c>
      <c r="E74" t="s">
        <v>5781</v>
      </c>
      <c r="F74" s="14">
        <v>311.5154</v>
      </c>
      <c r="G74" s="14">
        <v>216.80940000000001</v>
      </c>
      <c r="H74" s="14">
        <v>8.39</v>
      </c>
      <c r="I74" s="14">
        <v>5.86</v>
      </c>
      <c r="J74" s="14">
        <v>516.95190670596367</v>
      </c>
      <c r="K74" s="14">
        <v>300.14251567138956</v>
      </c>
      <c r="L74" s="14">
        <v>516.79054493196645</v>
      </c>
      <c r="M74" s="14">
        <v>517.11326847996088</v>
      </c>
      <c r="N74" s="14">
        <v>182.95119775330875</v>
      </c>
      <c r="O74" s="14">
        <v>417.33383358947037</v>
      </c>
    </row>
    <row r="75" spans="1:15" x14ac:dyDescent="0.25">
      <c r="A75" t="s">
        <v>883</v>
      </c>
      <c r="B75" t="s">
        <v>884</v>
      </c>
      <c r="C75" t="s">
        <v>5697</v>
      </c>
      <c r="D75">
        <v>53.241300000000003</v>
      </c>
      <c r="E75" t="s">
        <v>5781</v>
      </c>
      <c r="F75" s="14">
        <v>299.4597</v>
      </c>
      <c r="G75" s="14">
        <v>186.80609999999999</v>
      </c>
      <c r="H75" s="14">
        <v>8.3000000000000007</v>
      </c>
      <c r="I75" s="14">
        <v>6.21</v>
      </c>
      <c r="J75" s="14">
        <v>510.03103053970995</v>
      </c>
      <c r="K75" s="14">
        <v>323.22492894525561</v>
      </c>
      <c r="L75" s="14">
        <v>509.87073831259278</v>
      </c>
      <c r="M75" s="14">
        <v>510.19132276682711</v>
      </c>
      <c r="N75" s="14">
        <v>210.56894464017705</v>
      </c>
      <c r="O75" s="14">
        <v>435.88091325033417</v>
      </c>
    </row>
    <row r="76" spans="1:15" x14ac:dyDescent="0.25">
      <c r="A76" t="s">
        <v>5407</v>
      </c>
      <c r="B76" t="s">
        <v>5408</v>
      </c>
      <c r="C76" t="s">
        <v>5697</v>
      </c>
      <c r="D76">
        <v>42.892400000000002</v>
      </c>
      <c r="E76" t="s">
        <v>5781</v>
      </c>
      <c r="F76" s="14">
        <v>284.77949999999998</v>
      </c>
      <c r="G76" s="14">
        <v>225.23750000000001</v>
      </c>
      <c r="H76" s="14">
        <v>9.2200000000000006</v>
      </c>
      <c r="I76" s="14">
        <v>6.7</v>
      </c>
      <c r="J76" s="14">
        <v>580.77776468363766</v>
      </c>
      <c r="K76" s="14">
        <v>355.54030752866811</v>
      </c>
      <c r="L76" s="14">
        <v>580.60276709334141</v>
      </c>
      <c r="M76" s="14">
        <v>580.9527622739339</v>
      </c>
      <c r="N76" s="14">
        <v>248.40700768856999</v>
      </c>
      <c r="O76" s="14">
        <v>462.67360736876623</v>
      </c>
    </row>
    <row r="77" spans="1:15" x14ac:dyDescent="0.25">
      <c r="A77" t="s">
        <v>2713</v>
      </c>
      <c r="B77" t="s">
        <v>2714</v>
      </c>
      <c r="C77" t="s">
        <v>5697</v>
      </c>
      <c r="D77">
        <v>43.634799999999998</v>
      </c>
      <c r="E77" t="s">
        <v>5781</v>
      </c>
      <c r="F77" s="14">
        <v>281.36040000000003</v>
      </c>
      <c r="G77" s="14">
        <v>218.9709</v>
      </c>
      <c r="H77" s="14">
        <v>9.25</v>
      </c>
      <c r="I77" s="14">
        <v>6.83</v>
      </c>
      <c r="J77" s="14">
        <v>583.08472340572223</v>
      </c>
      <c r="K77" s="14">
        <v>364.11377531610407</v>
      </c>
      <c r="L77" s="14">
        <v>582.90911672648087</v>
      </c>
      <c r="M77" s="14">
        <v>583.26033008496358</v>
      </c>
      <c r="N77" s="14">
        <v>258.26672434149731</v>
      </c>
      <c r="O77" s="14">
        <v>469.96082629071083</v>
      </c>
    </row>
    <row r="78" spans="1:15" x14ac:dyDescent="0.25">
      <c r="A78" t="s">
        <v>1043</v>
      </c>
      <c r="B78" t="s">
        <v>1044</v>
      </c>
      <c r="C78" t="s">
        <v>5697</v>
      </c>
      <c r="D78">
        <v>42.174700000000001</v>
      </c>
      <c r="E78" t="s">
        <v>5781</v>
      </c>
      <c r="F78" s="14">
        <v>275.17239999999998</v>
      </c>
      <c r="G78" s="14">
        <v>221.0487</v>
      </c>
      <c r="H78" s="14">
        <v>9.5</v>
      </c>
      <c r="I78" s="14">
        <v>7.09</v>
      </c>
      <c r="J78" s="14">
        <v>602.30937942309379</v>
      </c>
      <c r="K78" s="14">
        <v>381.26071089097593</v>
      </c>
      <c r="L78" s="14">
        <v>602.1284183965995</v>
      </c>
      <c r="M78" s="14">
        <v>602.49034044958807</v>
      </c>
      <c r="N78" s="14">
        <v>277.74159667299307</v>
      </c>
      <c r="O78" s="14">
        <v>484.77982510895879</v>
      </c>
    </row>
    <row r="79" spans="1:15" x14ac:dyDescent="0.25">
      <c r="A79" t="s">
        <v>5400</v>
      </c>
      <c r="B79" t="s">
        <v>5401</v>
      </c>
      <c r="C79" t="s">
        <v>5697</v>
      </c>
      <c r="D79">
        <v>54.775500000000001</v>
      </c>
      <c r="E79" t="s">
        <v>5781</v>
      </c>
      <c r="F79" s="14">
        <v>263.0949</v>
      </c>
      <c r="G79" s="14">
        <v>158.07560000000001</v>
      </c>
      <c r="H79" s="14">
        <v>9.2899999999999991</v>
      </c>
      <c r="I79" s="14">
        <v>7.8</v>
      </c>
      <c r="J79" s="14">
        <v>586.16066836850155</v>
      </c>
      <c r="K79" s="14">
        <v>428.08503496081846</v>
      </c>
      <c r="L79" s="14">
        <v>585.98423814866533</v>
      </c>
      <c r="M79" s="14">
        <v>586.33709858833777</v>
      </c>
      <c r="N79" s="14">
        <v>329.10944819988828</v>
      </c>
      <c r="O79" s="14">
        <v>527.0606217217487</v>
      </c>
    </row>
    <row r="80" spans="1:15" x14ac:dyDescent="0.25">
      <c r="A80" t="s">
        <v>5577</v>
      </c>
      <c r="B80" t="s">
        <v>5578</v>
      </c>
      <c r="C80" t="s">
        <v>5697</v>
      </c>
      <c r="D80">
        <v>51.776600000000002</v>
      </c>
      <c r="E80" t="s">
        <v>5781</v>
      </c>
      <c r="F80" s="14">
        <v>262.31310000000002</v>
      </c>
      <c r="G80" s="14">
        <v>169.6079</v>
      </c>
      <c r="H80" s="14">
        <v>9.5</v>
      </c>
      <c r="I80" s="14">
        <v>7.87</v>
      </c>
      <c r="J80" s="14">
        <v>602.30937942309379</v>
      </c>
      <c r="K80" s="14">
        <v>432.7015176155918</v>
      </c>
      <c r="L80" s="14">
        <v>602.1284183965995</v>
      </c>
      <c r="M80" s="14">
        <v>602.49034044958807</v>
      </c>
      <c r="N80" s="14">
        <v>334.02003173705231</v>
      </c>
      <c r="O80" s="14">
        <v>531.38300349413123</v>
      </c>
    </row>
    <row r="81" spans="1:15" x14ac:dyDescent="0.25">
      <c r="A81" t="s">
        <v>670</v>
      </c>
      <c r="B81" t="s">
        <v>671</v>
      </c>
      <c r="C81" t="s">
        <v>5697</v>
      </c>
      <c r="D81">
        <v>38.468400000000003</v>
      </c>
      <c r="E81" t="s">
        <v>5781</v>
      </c>
      <c r="F81" s="14">
        <v>260.75880000000001</v>
      </c>
      <c r="G81" s="14">
        <v>226.6679</v>
      </c>
      <c r="H81" s="14">
        <v>4.49</v>
      </c>
      <c r="I81" s="14">
        <v>8.0370000000000008</v>
      </c>
      <c r="J81" s="14">
        <v>217.04727283496575</v>
      </c>
      <c r="K81" s="14">
        <v>443.71512623483648</v>
      </c>
      <c r="L81" s="14">
        <v>216.85069567772138</v>
      </c>
      <c r="M81" s="14">
        <v>217.24384999221013</v>
      </c>
      <c r="N81" s="14">
        <v>345.61840758047367</v>
      </c>
      <c r="O81" s="14">
        <v>541.81184488919928</v>
      </c>
    </row>
    <row r="82" spans="1:15" x14ac:dyDescent="0.25">
      <c r="A82" t="s">
        <v>6228</v>
      </c>
      <c r="B82" t="s">
        <v>1110</v>
      </c>
      <c r="C82" t="s">
        <v>5697</v>
      </c>
      <c r="D82">
        <v>46.940600000000003</v>
      </c>
      <c r="E82" t="s">
        <v>5781</v>
      </c>
      <c r="F82" s="14">
        <v>260.28730000000002</v>
      </c>
      <c r="G82" s="14">
        <v>188.2748</v>
      </c>
      <c r="H82" s="14">
        <v>9.94</v>
      </c>
      <c r="I82" s="14">
        <v>8.1</v>
      </c>
      <c r="J82" s="14">
        <v>636.14477401366787</v>
      </c>
      <c r="K82" s="14">
        <v>447.86996062413232</v>
      </c>
      <c r="L82" s="14">
        <v>635.95328196881906</v>
      </c>
      <c r="M82" s="14">
        <v>636.33626605851669</v>
      </c>
      <c r="N82" s="14">
        <v>349.95059464632396</v>
      </c>
      <c r="O82" s="14">
        <v>545.78932660194062</v>
      </c>
    </row>
    <row r="83" spans="1:15" x14ac:dyDescent="0.25">
      <c r="A83" t="s">
        <v>1959</v>
      </c>
      <c r="B83" t="s">
        <v>1960</v>
      </c>
      <c r="C83" t="s">
        <v>5697</v>
      </c>
      <c r="D83">
        <v>53.598599999999998</v>
      </c>
      <c r="E83" t="s">
        <v>5781</v>
      </c>
      <c r="F83" s="14">
        <v>259.01190000000003</v>
      </c>
      <c r="G83" s="14">
        <v>160.2398</v>
      </c>
      <c r="H83" s="14">
        <v>10.09</v>
      </c>
      <c r="I83" s="14">
        <v>8.6999999999999993</v>
      </c>
      <c r="J83" s="14">
        <v>647.67956762409096</v>
      </c>
      <c r="K83" s="14">
        <v>487.4398119507598</v>
      </c>
      <c r="L83" s="14">
        <v>647.48419562129948</v>
      </c>
      <c r="M83" s="14">
        <v>647.87493962688245</v>
      </c>
      <c r="N83" s="14">
        <v>390.00027182985741</v>
      </c>
      <c r="O83" s="14">
        <v>584.8793520716622</v>
      </c>
    </row>
    <row r="84" spans="1:15" x14ac:dyDescent="0.25">
      <c r="A84" t="s">
        <v>5435</v>
      </c>
      <c r="B84" t="s">
        <v>5436</v>
      </c>
      <c r="C84" t="s">
        <v>5697</v>
      </c>
      <c r="D84">
        <v>65.373699999999999</v>
      </c>
      <c r="E84" t="s">
        <v>5781</v>
      </c>
      <c r="F84" s="14">
        <v>259.1696</v>
      </c>
      <c r="G84" s="14">
        <v>116.0478</v>
      </c>
      <c r="H84" s="14">
        <v>6.54</v>
      </c>
      <c r="I84" s="14">
        <v>8.75</v>
      </c>
      <c r="J84" s="14">
        <v>374.68945217741339</v>
      </c>
      <c r="K84" s="14">
        <v>490.73729956131206</v>
      </c>
      <c r="L84" s="14">
        <v>374.53135483498602</v>
      </c>
      <c r="M84" s="14">
        <v>374.84754951984075</v>
      </c>
      <c r="N84" s="14">
        <v>393.23835817013406</v>
      </c>
      <c r="O84" s="14">
        <v>588.23624095248999</v>
      </c>
    </row>
    <row r="85" spans="1:15" x14ac:dyDescent="0.25">
      <c r="A85" t="s">
        <v>3007</v>
      </c>
      <c r="B85" t="s">
        <v>3008</v>
      </c>
      <c r="C85" t="s">
        <v>5697</v>
      </c>
      <c r="D85">
        <v>65.548299999999998</v>
      </c>
      <c r="E85" t="s">
        <v>5781</v>
      </c>
      <c r="F85" s="14">
        <v>259.16969999999998</v>
      </c>
      <c r="G85" s="14">
        <v>115.417</v>
      </c>
      <c r="H85" s="14">
        <v>9.5500000000000007</v>
      </c>
      <c r="I85" s="14">
        <v>8.75</v>
      </c>
      <c r="J85" s="14">
        <v>606.15431062656819</v>
      </c>
      <c r="K85" s="14">
        <v>490.73729956131206</v>
      </c>
      <c r="L85" s="14">
        <v>605.97222135090681</v>
      </c>
      <c r="M85" s="14">
        <v>606.33639990222957</v>
      </c>
      <c r="N85" s="14">
        <v>393.23835817013406</v>
      </c>
      <c r="O85" s="14">
        <v>588.23624095248999</v>
      </c>
    </row>
    <row r="86" spans="1:15" x14ac:dyDescent="0.25">
      <c r="A86" t="s">
        <v>3878</v>
      </c>
      <c r="B86" t="s">
        <v>5581</v>
      </c>
      <c r="C86" t="s">
        <v>5697</v>
      </c>
      <c r="D86">
        <v>75.125799999999998</v>
      </c>
      <c r="E86" t="s">
        <v>5781</v>
      </c>
      <c r="F86" s="14">
        <v>260.4753</v>
      </c>
      <c r="G86" s="14">
        <v>82.034300000000002</v>
      </c>
      <c r="H86" s="14">
        <v>9.32</v>
      </c>
      <c r="I86" s="14">
        <v>8.9879999999999995</v>
      </c>
      <c r="J86" s="14">
        <v>588.46762709058623</v>
      </c>
      <c r="K86" s="14">
        <v>506.43334058754101</v>
      </c>
      <c r="L86" s="14">
        <v>588.29057074841592</v>
      </c>
      <c r="M86" s="14">
        <v>588.64468343275655</v>
      </c>
      <c r="N86" s="14">
        <v>408.44324316509613</v>
      </c>
      <c r="O86" s="14">
        <v>604.42343800998583</v>
      </c>
    </row>
    <row r="87" spans="1:15" x14ac:dyDescent="0.25">
      <c r="A87" t="s">
        <v>6229</v>
      </c>
      <c r="B87" t="s">
        <v>5580</v>
      </c>
      <c r="C87" t="s">
        <v>5697</v>
      </c>
      <c r="D87">
        <v>83.652699999999996</v>
      </c>
      <c r="E87" t="s">
        <v>5781</v>
      </c>
      <c r="F87" s="14">
        <v>262.32530000000003</v>
      </c>
      <c r="G87" s="14">
        <v>52.985199999999999</v>
      </c>
      <c r="H87" s="14">
        <v>7.74</v>
      </c>
      <c r="I87" s="14">
        <v>9.1929999999999996</v>
      </c>
      <c r="J87" s="14">
        <v>466.96780106079734</v>
      </c>
      <c r="K87" s="14">
        <v>519.95303979080541</v>
      </c>
      <c r="L87" s="14">
        <v>466.81215087567546</v>
      </c>
      <c r="M87" s="14">
        <v>467.12345124591923</v>
      </c>
      <c r="N87" s="14">
        <v>421.26693912874288</v>
      </c>
      <c r="O87" s="14">
        <v>618.63914045286799</v>
      </c>
    </row>
    <row r="88" spans="1:15" x14ac:dyDescent="0.25">
      <c r="A88" t="s">
        <v>2076</v>
      </c>
      <c r="B88" t="s">
        <v>2077</v>
      </c>
      <c r="C88" t="s">
        <v>5697</v>
      </c>
      <c r="D88">
        <v>64.069999999999993</v>
      </c>
      <c r="E88" t="s">
        <v>5781</v>
      </c>
      <c r="F88" s="14">
        <v>268.43869999999998</v>
      </c>
      <c r="G88" s="14">
        <v>125.05200000000001</v>
      </c>
      <c r="H88" s="14">
        <v>10.43</v>
      </c>
      <c r="I88" s="14">
        <v>9.6300000000000008</v>
      </c>
      <c r="J88" s="14">
        <v>673.82509980771636</v>
      </c>
      <c r="K88" s="14">
        <v>548.77308150703254</v>
      </c>
      <c r="L88" s="14">
        <v>673.62045133694699</v>
      </c>
      <c r="M88" s="14">
        <v>674.02974827848573</v>
      </c>
      <c r="N88" s="14">
        <v>447.78722845927399</v>
      </c>
      <c r="O88" s="14">
        <v>649.75893455479104</v>
      </c>
    </row>
    <row r="89" spans="1:15" x14ac:dyDescent="0.25">
      <c r="A89" t="s">
        <v>664</v>
      </c>
      <c r="B89" t="s">
        <v>665</v>
      </c>
      <c r="C89" t="s">
        <v>5697</v>
      </c>
      <c r="D89">
        <v>65.211200000000005</v>
      </c>
      <c r="E89" t="s">
        <v>5781</v>
      </c>
      <c r="F89" s="14">
        <v>270.42509999999999</v>
      </c>
      <c r="G89" s="14">
        <v>121.6425</v>
      </c>
      <c r="H89" s="14">
        <v>10.48</v>
      </c>
      <c r="I89" s="14">
        <v>9.74</v>
      </c>
      <c r="J89" s="14">
        <v>677.67003101119076</v>
      </c>
      <c r="K89" s="14">
        <v>556.02755425024748</v>
      </c>
      <c r="L89" s="14">
        <v>677.46396596086879</v>
      </c>
      <c r="M89" s="14">
        <v>677.87609606151273</v>
      </c>
      <c r="N89" s="14">
        <v>454.29442280338498</v>
      </c>
      <c r="O89" s="14">
        <v>657.76068569710992</v>
      </c>
    </row>
    <row r="90" spans="1:15" x14ac:dyDescent="0.25">
      <c r="A90" t="s">
        <v>4385</v>
      </c>
      <c r="B90" t="s">
        <v>5591</v>
      </c>
      <c r="C90" t="s">
        <v>5697</v>
      </c>
      <c r="D90">
        <v>68.213700000000003</v>
      </c>
      <c r="E90" t="s">
        <v>5781</v>
      </c>
      <c r="F90" s="14">
        <v>272.1789</v>
      </c>
      <c r="G90" s="14">
        <v>111.09310000000001</v>
      </c>
      <c r="H90" s="14">
        <v>10.42</v>
      </c>
      <c r="I90" s="14">
        <v>9.83</v>
      </c>
      <c r="J90" s="14">
        <v>673.0561135670215</v>
      </c>
      <c r="K90" s="14">
        <v>561.96303194924167</v>
      </c>
      <c r="L90" s="14">
        <v>672.85174687241943</v>
      </c>
      <c r="M90" s="14">
        <v>673.26048026162357</v>
      </c>
      <c r="N90" s="14">
        <v>459.57009244011783</v>
      </c>
      <c r="O90" s="14">
        <v>664.3559714583655</v>
      </c>
    </row>
    <row r="91" spans="1:15" x14ac:dyDescent="0.25">
      <c r="A91" t="s">
        <v>5530</v>
      </c>
      <c r="B91" t="s">
        <v>5531</v>
      </c>
      <c r="C91" t="s">
        <v>5697</v>
      </c>
      <c r="D91">
        <v>61.761499999999998</v>
      </c>
      <c r="E91" t="s">
        <v>5781</v>
      </c>
      <c r="F91" s="14">
        <v>279.3175</v>
      </c>
      <c r="G91" s="14">
        <v>139.20429999999999</v>
      </c>
      <c r="H91" s="14">
        <v>11.06</v>
      </c>
      <c r="I91" s="14">
        <v>10.15</v>
      </c>
      <c r="J91" s="14">
        <v>722.27123297149308</v>
      </c>
      <c r="K91" s="14">
        <v>583.06695265677638</v>
      </c>
      <c r="L91" s="14">
        <v>722.04787596940866</v>
      </c>
      <c r="M91" s="14">
        <v>722.49458997357749</v>
      </c>
      <c r="N91" s="14">
        <v>477.98854840014076</v>
      </c>
      <c r="O91" s="14">
        <v>688.145356913412</v>
      </c>
    </row>
    <row r="92" spans="1:15" x14ac:dyDescent="0.25">
      <c r="A92" t="s">
        <v>5511</v>
      </c>
      <c r="B92" t="s">
        <v>5512</v>
      </c>
      <c r="C92" t="s">
        <v>5697</v>
      </c>
      <c r="D92">
        <v>74.5398</v>
      </c>
      <c r="E92" t="s">
        <v>5781</v>
      </c>
      <c r="F92" s="14">
        <v>281.161</v>
      </c>
      <c r="G92" s="14">
        <v>90.491799999999998</v>
      </c>
      <c r="H92" s="14">
        <v>10.49</v>
      </c>
      <c r="I92" s="14">
        <v>10.224</v>
      </c>
      <c r="J92" s="14">
        <v>678.43901725188562</v>
      </c>
      <c r="K92" s="14">
        <v>587.9472343203937</v>
      </c>
      <c r="L92" s="14">
        <v>678.23266736070832</v>
      </c>
      <c r="M92" s="14">
        <v>678.64536714306291</v>
      </c>
      <c r="N92" s="14">
        <v>482.17526492015998</v>
      </c>
      <c r="O92" s="14">
        <v>693.71920372062743</v>
      </c>
    </row>
    <row r="93" spans="1:15" x14ac:dyDescent="0.25">
      <c r="A93" t="s">
        <v>1938</v>
      </c>
      <c r="B93" t="s">
        <v>5532</v>
      </c>
      <c r="C93" t="s">
        <v>5697</v>
      </c>
      <c r="D93">
        <v>65.274199999999993</v>
      </c>
      <c r="E93" t="s">
        <v>5781</v>
      </c>
      <c r="F93" s="14">
        <v>282.08319999999998</v>
      </c>
      <c r="G93" s="14">
        <v>126.5669</v>
      </c>
      <c r="H93" s="14">
        <v>10.99</v>
      </c>
      <c r="I93" s="14">
        <v>10.26</v>
      </c>
      <c r="J93" s="14">
        <v>716.88832928662896</v>
      </c>
      <c r="K93" s="14">
        <v>590.32142539999131</v>
      </c>
      <c r="L93" s="14">
        <v>716.66713692155224</v>
      </c>
      <c r="M93" s="14">
        <v>717.10952165170568</v>
      </c>
      <c r="N93" s="14">
        <v>484.20255204163607</v>
      </c>
      <c r="O93" s="14">
        <v>696.44029875834656</v>
      </c>
    </row>
    <row r="94" spans="1:15" x14ac:dyDescent="0.25">
      <c r="A94" t="s">
        <v>5525</v>
      </c>
      <c r="B94" t="s">
        <v>5526</v>
      </c>
      <c r="C94" t="s">
        <v>5697</v>
      </c>
      <c r="D94">
        <v>58.044499999999999</v>
      </c>
      <c r="E94" t="s">
        <v>5781</v>
      </c>
      <c r="F94" s="14">
        <v>311.70179999999999</v>
      </c>
      <c r="G94" s="14">
        <v>171.96629999999999</v>
      </c>
      <c r="H94" s="14">
        <v>7.92</v>
      </c>
      <c r="I94" s="14">
        <v>11.207000000000001</v>
      </c>
      <c r="J94" s="14">
        <v>480.8095533933049</v>
      </c>
      <c r="K94" s="14">
        <v>652.77584074385186</v>
      </c>
      <c r="L94" s="14">
        <v>480.65279962207489</v>
      </c>
      <c r="M94" s="14">
        <v>480.9663071645349</v>
      </c>
      <c r="N94" s="14">
        <v>535.51439252744353</v>
      </c>
      <c r="O94" s="14">
        <v>770.03728896026018</v>
      </c>
    </row>
    <row r="95" spans="1:15" x14ac:dyDescent="0.25">
      <c r="A95" t="s">
        <v>4753</v>
      </c>
      <c r="B95" t="s">
        <v>5610</v>
      </c>
      <c r="C95" t="s">
        <v>5697</v>
      </c>
      <c r="D95">
        <v>70.941000000000003</v>
      </c>
      <c r="E95" t="s">
        <v>5781</v>
      </c>
      <c r="F95" s="14">
        <v>316.97179999999997</v>
      </c>
      <c r="G95" s="14">
        <v>116.9696</v>
      </c>
      <c r="H95" s="14">
        <v>11.8</v>
      </c>
      <c r="I95" s="14">
        <v>11.35</v>
      </c>
      <c r="J95" s="14">
        <v>779.17621478291312</v>
      </c>
      <c r="K95" s="14">
        <v>662.20665531003135</v>
      </c>
      <c r="L95" s="14">
        <v>778.92888717036419</v>
      </c>
      <c r="M95" s="14">
        <v>779.42354239546205</v>
      </c>
      <c r="N95" s="14">
        <v>542.96279285241064</v>
      </c>
      <c r="O95" s="14">
        <v>781.45051776765206</v>
      </c>
    </row>
    <row r="96" spans="1:15" x14ac:dyDescent="0.25">
      <c r="A96" t="s">
        <v>6230</v>
      </c>
      <c r="B96" t="s">
        <v>5470</v>
      </c>
      <c r="C96" t="s">
        <v>5697</v>
      </c>
      <c r="D96">
        <v>82.412199999999999</v>
      </c>
      <c r="E96" t="s">
        <v>5781</v>
      </c>
      <c r="F96" s="14">
        <v>399.08409999999998</v>
      </c>
      <c r="G96" s="14">
        <v>80.429500000000004</v>
      </c>
      <c r="H96" s="14">
        <v>12.92</v>
      </c>
      <c r="I96" s="14">
        <v>13.21</v>
      </c>
      <c r="J96" s="14">
        <v>865.3026737407381</v>
      </c>
      <c r="K96" s="14">
        <v>784.87319442257672</v>
      </c>
      <c r="L96" s="14">
        <v>865.01613486291308</v>
      </c>
      <c r="M96" s="14">
        <v>865.58921261856312</v>
      </c>
      <c r="N96" s="14">
        <v>634.73887794973314</v>
      </c>
      <c r="O96" s="14">
        <v>935.0075108954203</v>
      </c>
    </row>
    <row r="97" spans="1:15" x14ac:dyDescent="0.25">
      <c r="A97" s="43" t="s">
        <v>2743</v>
      </c>
      <c r="B97" s="43" t="s">
        <v>2744</v>
      </c>
      <c r="C97" s="43" t="s">
        <v>5697</v>
      </c>
      <c r="D97" s="43">
        <v>92.343100000000007</v>
      </c>
      <c r="E97" s="43" t="s">
        <v>5781</v>
      </c>
      <c r="F97" s="12">
        <v>412.08100000000002</v>
      </c>
      <c r="G97" s="12">
        <v>19.450299999999999</v>
      </c>
      <c r="H97" s="12">
        <v>12.35</v>
      </c>
      <c r="I97" s="12">
        <v>13.47</v>
      </c>
      <c r="J97" s="12">
        <v>821.47045802113075</v>
      </c>
      <c r="K97" s="12">
        <v>802.02012999744863</v>
      </c>
      <c r="L97" s="12">
        <v>821.20424314527702</v>
      </c>
      <c r="M97" s="12">
        <v>821.73667289698449</v>
      </c>
      <c r="N97" s="12">
        <v>646.99636803356123</v>
      </c>
      <c r="O97" s="12">
        <v>957.04389196133604</v>
      </c>
    </row>
    <row r="99" spans="1:15" s="1" customFormat="1" x14ac:dyDescent="0.25">
      <c r="A99" s="145" t="s">
        <v>6238</v>
      </c>
    </row>
    <row r="100" spans="1:15" s="17" customFormat="1" x14ac:dyDescent="0.25">
      <c r="A100" s="26" t="s">
        <v>5777</v>
      </c>
      <c r="B100" s="26" t="s">
        <v>0</v>
      </c>
      <c r="C100" s="26" t="s">
        <v>5698</v>
      </c>
      <c r="D100" s="24" t="s">
        <v>5783</v>
      </c>
      <c r="E100" s="26" t="s">
        <v>5778</v>
      </c>
      <c r="F100" s="25" t="s">
        <v>5779</v>
      </c>
      <c r="G100" s="26" t="s">
        <v>5780</v>
      </c>
      <c r="H100" s="26" t="s">
        <v>5784</v>
      </c>
      <c r="I100" s="26" t="s">
        <v>6227</v>
      </c>
      <c r="J100" s="26" t="s">
        <v>5791</v>
      </c>
      <c r="K100" s="26" t="s">
        <v>6226</v>
      </c>
      <c r="L100" s="26" t="s">
        <v>5789</v>
      </c>
      <c r="M100" s="26" t="s">
        <v>5788</v>
      </c>
      <c r="N100" s="26" t="s">
        <v>6225</v>
      </c>
      <c r="O100" s="26" t="s">
        <v>6224</v>
      </c>
    </row>
    <row r="101" spans="1:15" x14ac:dyDescent="0.25">
      <c r="A101" t="s">
        <v>5439</v>
      </c>
      <c r="B101" t="s">
        <v>5440</v>
      </c>
      <c r="C101" t="s">
        <v>5697</v>
      </c>
      <c r="D101">
        <v>76.907600000000002</v>
      </c>
      <c r="E101" t="s">
        <v>5781</v>
      </c>
      <c r="F101" s="104">
        <v>264.44290000000001</v>
      </c>
      <c r="G101" s="104">
        <v>76.953500000000005</v>
      </c>
      <c r="H101" s="104">
        <v>3.36</v>
      </c>
      <c r="I101" s="104">
        <v>6</v>
      </c>
      <c r="J101" s="104">
        <v>130.1518276364458</v>
      </c>
      <c r="K101" s="104">
        <v>207.10534230259151</v>
      </c>
      <c r="L101" s="104">
        <v>129.92200380379128</v>
      </c>
      <c r="M101" s="104">
        <v>130.38165146910032</v>
      </c>
      <c r="N101" s="104">
        <v>107.62273445797759</v>
      </c>
      <c r="O101" s="104">
        <v>306.58795014720545</v>
      </c>
    </row>
    <row r="102" spans="1:15" x14ac:dyDescent="0.25">
      <c r="A102" t="s">
        <v>5556</v>
      </c>
      <c r="B102" t="s">
        <v>5557</v>
      </c>
      <c r="C102" t="s">
        <v>5697</v>
      </c>
      <c r="D102">
        <v>73.840900000000005</v>
      </c>
      <c r="E102" t="s">
        <v>5781</v>
      </c>
      <c r="F102" s="104">
        <v>218.26070000000001</v>
      </c>
      <c r="G102" s="104">
        <v>72.755700000000004</v>
      </c>
      <c r="H102" s="104">
        <v>6.49</v>
      </c>
      <c r="I102" s="104">
        <v>7.2830000000000004</v>
      </c>
      <c r="J102" s="104">
        <v>370.84452097393898</v>
      </c>
      <c r="K102" s="104">
        <v>298.08886982365442</v>
      </c>
      <c r="L102" s="104">
        <v>370.6859571545416</v>
      </c>
      <c r="M102" s="104">
        <v>371.00308479333637</v>
      </c>
      <c r="N102" s="104">
        <v>215.97982065501145</v>
      </c>
      <c r="O102" s="104">
        <v>380.19791899229739</v>
      </c>
    </row>
    <row r="103" spans="1:15" x14ac:dyDescent="0.25">
      <c r="A103" t="s">
        <v>32</v>
      </c>
      <c r="B103" t="s">
        <v>33</v>
      </c>
      <c r="C103" t="s">
        <v>5697</v>
      </c>
      <c r="D103">
        <v>74.571200000000005</v>
      </c>
      <c r="E103" t="s">
        <v>5781</v>
      </c>
      <c r="F103" s="104">
        <v>217.12260000000001</v>
      </c>
      <c r="G103" s="104">
        <v>70.273600000000002</v>
      </c>
      <c r="H103" s="104">
        <v>6.49</v>
      </c>
      <c r="I103" s="104">
        <v>7.3179999999999996</v>
      </c>
      <c r="J103" s="104">
        <v>370.84452097393898</v>
      </c>
      <c r="K103" s="104">
        <v>300.5708834349071</v>
      </c>
      <c r="L103" s="104">
        <v>370.6859571545416</v>
      </c>
      <c r="M103" s="104">
        <v>371.00308479333637</v>
      </c>
      <c r="N103" s="104">
        <v>218.88995403715393</v>
      </c>
      <c r="O103" s="104">
        <v>382.25181283266028</v>
      </c>
    </row>
    <row r="104" spans="1:15" x14ac:dyDescent="0.25">
      <c r="A104" t="s">
        <v>2445</v>
      </c>
      <c r="B104" t="s">
        <v>5550</v>
      </c>
      <c r="C104" t="s">
        <v>5697</v>
      </c>
      <c r="D104">
        <v>70.218400000000003</v>
      </c>
      <c r="E104" t="s">
        <v>5781</v>
      </c>
      <c r="F104" s="104">
        <v>209.72229999999999</v>
      </c>
      <c r="G104" s="104">
        <v>80.123999999999995</v>
      </c>
      <c r="H104" s="104">
        <v>4.75</v>
      </c>
      <c r="I104" s="104">
        <v>7.5519999999999996</v>
      </c>
      <c r="J104" s="104">
        <v>237.04091509303223</v>
      </c>
      <c r="K104" s="104">
        <v>317.16491729299656</v>
      </c>
      <c r="L104" s="104">
        <v>236.8510469529854</v>
      </c>
      <c r="M104" s="104">
        <v>237.23078323307905</v>
      </c>
      <c r="N104" s="104">
        <v>238.2680516819145</v>
      </c>
      <c r="O104" s="104">
        <v>396.06178290407865</v>
      </c>
    </row>
    <row r="105" spans="1:15" x14ac:dyDescent="0.25">
      <c r="A105" t="s">
        <v>1612</v>
      </c>
      <c r="B105" t="s">
        <v>5524</v>
      </c>
      <c r="C105" t="s">
        <v>5697</v>
      </c>
      <c r="D105">
        <v>72.394599999999997</v>
      </c>
      <c r="E105" t="s">
        <v>5781</v>
      </c>
      <c r="F105" s="104">
        <v>198.05279999999999</v>
      </c>
      <c r="G105" s="104">
        <v>69.898700000000005</v>
      </c>
      <c r="H105" s="104">
        <v>5.25</v>
      </c>
      <c r="I105" s="104">
        <v>7.95</v>
      </c>
      <c r="J105" s="104">
        <v>275.4902271277756</v>
      </c>
      <c r="K105" s="104">
        <v>345.38895778667001</v>
      </c>
      <c r="L105" s="104">
        <v>275.31199241823504</v>
      </c>
      <c r="M105" s="104">
        <v>275.66846183731616</v>
      </c>
      <c r="N105" s="104">
        <v>270.88212823654641</v>
      </c>
      <c r="O105" s="104">
        <v>419.8957873367936</v>
      </c>
    </row>
    <row r="106" spans="1:15" x14ac:dyDescent="0.25">
      <c r="A106" t="s">
        <v>4217</v>
      </c>
      <c r="B106" t="s">
        <v>5588</v>
      </c>
      <c r="C106" t="s">
        <v>5697</v>
      </c>
      <c r="D106">
        <v>95.135000000000005</v>
      </c>
      <c r="E106" t="s">
        <v>5781</v>
      </c>
      <c r="F106" s="104">
        <v>173.61529999999999</v>
      </c>
      <c r="G106" s="104">
        <v>10.458</v>
      </c>
      <c r="H106" s="104">
        <v>7.03</v>
      </c>
      <c r="I106" s="104">
        <v>9.0419999999999998</v>
      </c>
      <c r="J106" s="104">
        <v>412.36977797146187</v>
      </c>
      <c r="K106" s="104">
        <v>422.82778245775404</v>
      </c>
      <c r="L106" s="104">
        <v>412.21473897619336</v>
      </c>
      <c r="M106" s="104">
        <v>412.52481696673038</v>
      </c>
      <c r="N106" s="104">
        <v>357.5142458752548</v>
      </c>
      <c r="O106" s="104">
        <v>488.14131904025328</v>
      </c>
    </row>
    <row r="107" spans="1:15" x14ac:dyDescent="0.25">
      <c r="A107" t="s">
        <v>5483</v>
      </c>
      <c r="B107" t="s">
        <v>5484</v>
      </c>
      <c r="C107" t="s">
        <v>5697</v>
      </c>
      <c r="D107">
        <v>99.827799999999996</v>
      </c>
      <c r="E107" t="s">
        <v>5781</v>
      </c>
      <c r="F107" s="104">
        <v>164.5232</v>
      </c>
      <c r="G107" s="104">
        <v>0.23222999999999999</v>
      </c>
      <c r="H107" s="104">
        <v>8.49</v>
      </c>
      <c r="I107" s="104">
        <v>10.481</v>
      </c>
      <c r="J107" s="104">
        <v>524.64176911291236</v>
      </c>
      <c r="K107" s="104">
        <v>524.87399921754331</v>
      </c>
      <c r="L107" s="104">
        <v>524.47911902498913</v>
      </c>
      <c r="M107" s="104">
        <v>524.80441920083558</v>
      </c>
      <c r="N107" s="104">
        <v>462.98092030930542</v>
      </c>
      <c r="O107" s="104">
        <v>586.76707812578127</v>
      </c>
    </row>
    <row r="108" spans="1:15" x14ac:dyDescent="0.25">
      <c r="A108" t="s">
        <v>1713</v>
      </c>
      <c r="B108" t="s">
        <v>1714</v>
      </c>
      <c r="C108" t="s">
        <v>5697</v>
      </c>
      <c r="D108">
        <v>99.617900000000006</v>
      </c>
      <c r="E108" t="s">
        <v>5781</v>
      </c>
      <c r="F108" s="104">
        <v>164.5615</v>
      </c>
      <c r="G108" s="104">
        <v>0.66751000000000005</v>
      </c>
      <c r="H108" s="104">
        <v>8.51</v>
      </c>
      <c r="I108" s="104">
        <v>10.49</v>
      </c>
      <c r="J108" s="104">
        <v>526.17974159430207</v>
      </c>
      <c r="K108" s="104">
        <v>525.51223128900824</v>
      </c>
      <c r="L108" s="104">
        <v>526.01682142766128</v>
      </c>
      <c r="M108" s="104">
        <v>526.34266176094286</v>
      </c>
      <c r="N108" s="104">
        <v>463.60475223694141</v>
      </c>
      <c r="O108" s="104">
        <v>587.41971034107507</v>
      </c>
    </row>
    <row r="109" spans="1:15" x14ac:dyDescent="0.25">
      <c r="A109" t="s">
        <v>5407</v>
      </c>
      <c r="B109" t="s">
        <v>5408</v>
      </c>
      <c r="C109" t="s">
        <v>5697</v>
      </c>
      <c r="D109">
        <v>80.750600000000006</v>
      </c>
      <c r="E109" t="s">
        <v>5781</v>
      </c>
      <c r="F109" s="104">
        <v>165.79130000000001</v>
      </c>
      <c r="G109" s="104">
        <v>40.3735</v>
      </c>
      <c r="H109" s="104">
        <v>9.2200000000000006</v>
      </c>
      <c r="I109" s="104">
        <v>10.7</v>
      </c>
      <c r="J109" s="104">
        <v>580.77776468363766</v>
      </c>
      <c r="K109" s="104">
        <v>540.40431295652434</v>
      </c>
      <c r="L109" s="104">
        <v>580.60276709334141</v>
      </c>
      <c r="M109" s="104">
        <v>580.9527622739339</v>
      </c>
      <c r="N109" s="104">
        <v>478.03422276282168</v>
      </c>
      <c r="O109" s="104">
        <v>602.77440315022704</v>
      </c>
    </row>
    <row r="110" spans="1:15" x14ac:dyDescent="0.25">
      <c r="A110" t="s">
        <v>3878</v>
      </c>
      <c r="B110" t="s">
        <v>5581</v>
      </c>
      <c r="C110" t="s">
        <v>5697</v>
      </c>
      <c r="D110">
        <v>99.459599999999995</v>
      </c>
      <c r="E110" t="s">
        <v>5781</v>
      </c>
      <c r="F110" s="104">
        <v>173.7482</v>
      </c>
      <c r="G110" s="104">
        <v>0.97597</v>
      </c>
      <c r="H110" s="104">
        <v>9.32</v>
      </c>
      <c r="I110" s="104">
        <v>11.364000000000001</v>
      </c>
      <c r="J110" s="104">
        <v>588.46762709058623</v>
      </c>
      <c r="K110" s="104">
        <v>587.49165689571828</v>
      </c>
      <c r="L110" s="104">
        <v>588.29057074841592</v>
      </c>
      <c r="M110" s="104">
        <v>588.64468343275655</v>
      </c>
      <c r="N110" s="104">
        <v>522.12817177141346</v>
      </c>
      <c r="O110" s="104">
        <v>652.8551420200231</v>
      </c>
    </row>
    <row r="111" spans="1:15" x14ac:dyDescent="0.25">
      <c r="A111" t="s">
        <v>5569</v>
      </c>
      <c r="B111" t="s">
        <v>5570</v>
      </c>
      <c r="C111" t="s">
        <v>5697</v>
      </c>
      <c r="D111">
        <v>85.358699999999999</v>
      </c>
      <c r="E111" t="s">
        <v>5781</v>
      </c>
      <c r="F111" s="104">
        <v>177.76159999999999</v>
      </c>
      <c r="G111" s="104">
        <v>32.737400000000001</v>
      </c>
      <c r="H111" s="104">
        <v>9.09</v>
      </c>
      <c r="I111" s="104">
        <v>11.59</v>
      </c>
      <c r="J111" s="104">
        <v>570.78094355460428</v>
      </c>
      <c r="K111" s="104">
        <v>603.51837335694995</v>
      </c>
      <c r="L111" s="104">
        <v>570.60849852067804</v>
      </c>
      <c r="M111" s="104">
        <v>570.95338858853052</v>
      </c>
      <c r="N111" s="104">
        <v>536.64504855589644</v>
      </c>
      <c r="O111" s="104">
        <v>670.39169815800346</v>
      </c>
    </row>
    <row r="112" spans="1:15" x14ac:dyDescent="0.25">
      <c r="A112" t="s">
        <v>2419</v>
      </c>
      <c r="B112" t="s">
        <v>5411</v>
      </c>
      <c r="C112" t="s">
        <v>5697</v>
      </c>
      <c r="D112">
        <v>79.507900000000006</v>
      </c>
      <c r="E112" t="s">
        <v>5781</v>
      </c>
      <c r="F112" s="104">
        <v>179.93360000000001</v>
      </c>
      <c r="G112" s="104">
        <v>46.689900000000002</v>
      </c>
      <c r="H112" s="104">
        <v>9.01</v>
      </c>
      <c r="I112" s="104">
        <v>11.7</v>
      </c>
      <c r="J112" s="104">
        <v>564.62905362904542</v>
      </c>
      <c r="K112" s="104">
        <v>611.31898756374403</v>
      </c>
      <c r="L112" s="104">
        <v>564.4581073448619</v>
      </c>
      <c r="M112" s="104">
        <v>564.79999991322893</v>
      </c>
      <c r="N112" s="104">
        <v>543.62856470721522</v>
      </c>
      <c r="O112" s="104">
        <v>679.00941042027284</v>
      </c>
    </row>
    <row r="113" spans="1:15" x14ac:dyDescent="0.25">
      <c r="A113" t="s">
        <v>766</v>
      </c>
      <c r="B113" t="s">
        <v>767</v>
      </c>
      <c r="C113" t="s">
        <v>5697</v>
      </c>
      <c r="D113">
        <v>74.051299999999998</v>
      </c>
      <c r="E113" t="s">
        <v>5781</v>
      </c>
      <c r="F113" s="104">
        <v>194.5241</v>
      </c>
      <c r="G113" s="104">
        <v>64.369699999999995</v>
      </c>
      <c r="H113" s="104">
        <v>9.35</v>
      </c>
      <c r="I113" s="104">
        <v>12.318</v>
      </c>
      <c r="J113" s="104">
        <v>590.77458581267081</v>
      </c>
      <c r="K113" s="104">
        <v>655.14425647100597</v>
      </c>
      <c r="L113" s="104">
        <v>590.59689617599338</v>
      </c>
      <c r="M113" s="104">
        <v>590.95227544934824</v>
      </c>
      <c r="N113" s="104">
        <v>581.96491844595869</v>
      </c>
      <c r="O113" s="104">
        <v>728.32359449605326</v>
      </c>
    </row>
    <row r="114" spans="1:15" x14ac:dyDescent="0.25">
      <c r="A114" t="s">
        <v>3007</v>
      </c>
      <c r="B114" t="s">
        <v>3008</v>
      </c>
      <c r="C114" t="s">
        <v>5697</v>
      </c>
      <c r="D114">
        <v>72.059799999999996</v>
      </c>
      <c r="E114" t="s">
        <v>5781</v>
      </c>
      <c r="F114" s="104">
        <v>203.9727</v>
      </c>
      <c r="G114" s="104">
        <v>72.888199999999998</v>
      </c>
      <c r="H114" s="104">
        <v>9.5500000000000007</v>
      </c>
      <c r="I114" s="104">
        <v>12.654999999999999</v>
      </c>
      <c r="J114" s="104">
        <v>606.15431062656819</v>
      </c>
      <c r="K114" s="104">
        <v>679.04250181363886</v>
      </c>
      <c r="L114" s="104">
        <v>605.97222135090681</v>
      </c>
      <c r="M114" s="104">
        <v>606.33639990222957</v>
      </c>
      <c r="N114" s="104">
        <v>602.30861112429568</v>
      </c>
      <c r="O114" s="104">
        <v>755.77639250298205</v>
      </c>
    </row>
    <row r="115" spans="1:15" x14ac:dyDescent="0.25">
      <c r="A115" t="s">
        <v>5433</v>
      </c>
      <c r="B115" t="s">
        <v>5434</v>
      </c>
      <c r="C115" t="s">
        <v>5697</v>
      </c>
      <c r="D115">
        <v>93.318899999999999</v>
      </c>
      <c r="E115" t="s">
        <v>5781</v>
      </c>
      <c r="F115" s="104">
        <v>224.40639999999999</v>
      </c>
      <c r="G115" s="104">
        <v>17.890999999999998</v>
      </c>
      <c r="H115" s="104">
        <v>10.86</v>
      </c>
      <c r="I115" s="104">
        <v>13.3</v>
      </c>
      <c r="J115" s="104">
        <v>706.89150815759558</v>
      </c>
      <c r="K115" s="104">
        <v>724.78246693529582</v>
      </c>
      <c r="L115" s="104">
        <v>706.67428224476259</v>
      </c>
      <c r="M115" s="104">
        <v>707.10873407042857</v>
      </c>
      <c r="N115" s="104">
        <v>640.36154735670868</v>
      </c>
      <c r="O115" s="104">
        <v>809.20338651388295</v>
      </c>
    </row>
    <row r="116" spans="1:15" x14ac:dyDescent="0.25">
      <c r="A116" t="s">
        <v>2076</v>
      </c>
      <c r="B116" t="s">
        <v>2077</v>
      </c>
      <c r="C116" t="s">
        <v>5697</v>
      </c>
      <c r="D116">
        <v>78.513199999999998</v>
      </c>
      <c r="E116" t="s">
        <v>5781</v>
      </c>
      <c r="F116" s="104">
        <v>229.91300000000001</v>
      </c>
      <c r="G116" s="104">
        <v>62.374600000000001</v>
      </c>
      <c r="H116" s="104">
        <v>10.43</v>
      </c>
      <c r="I116" s="104">
        <v>13.461</v>
      </c>
      <c r="J116" s="104">
        <v>673.82509980771636</v>
      </c>
      <c r="K116" s="104">
        <v>736.19972954705827</v>
      </c>
      <c r="L116" s="104">
        <v>673.62045133694699</v>
      </c>
      <c r="M116" s="104">
        <v>674.02974827848573</v>
      </c>
      <c r="N116" s="104">
        <v>649.70718150809648</v>
      </c>
      <c r="O116" s="104">
        <v>822.69227758602005</v>
      </c>
    </row>
    <row r="117" spans="1:15" x14ac:dyDescent="0.25">
      <c r="A117" t="s">
        <v>2082</v>
      </c>
      <c r="B117" t="s">
        <v>5638</v>
      </c>
      <c r="C117" t="s">
        <v>5697</v>
      </c>
      <c r="D117">
        <v>69.192499999999995</v>
      </c>
      <c r="E117" t="s">
        <v>5781</v>
      </c>
      <c r="F117" s="104">
        <v>255.13390000000001</v>
      </c>
      <c r="G117" s="104">
        <v>100.8236</v>
      </c>
      <c r="H117" s="104">
        <v>10.57</v>
      </c>
      <c r="I117" s="104">
        <v>14.154999999999999</v>
      </c>
      <c r="J117" s="104">
        <v>684.59090717744459</v>
      </c>
      <c r="K117" s="104">
        <v>785.41451372446863</v>
      </c>
      <c r="L117" s="104">
        <v>684.38226061030116</v>
      </c>
      <c r="M117" s="104">
        <v>684.79955374458802</v>
      </c>
      <c r="N117" s="104">
        <v>689.43392190096165</v>
      </c>
      <c r="O117" s="104">
        <v>881.39510554797562</v>
      </c>
    </row>
    <row r="118" spans="1:15" x14ac:dyDescent="0.25">
      <c r="A118" t="s">
        <v>5415</v>
      </c>
      <c r="B118" t="s">
        <v>5416</v>
      </c>
      <c r="C118" t="s">
        <v>5697</v>
      </c>
      <c r="D118">
        <v>96.9255</v>
      </c>
      <c r="E118" t="s">
        <v>5781</v>
      </c>
      <c r="F118" s="104">
        <v>257.10849999999999</v>
      </c>
      <c r="G118" s="104">
        <v>6.9917999999999996</v>
      </c>
      <c r="H118" s="104">
        <v>12.02</v>
      </c>
      <c r="I118" s="104">
        <v>14.207000000000001</v>
      </c>
      <c r="J118" s="104">
        <v>796.09391207820011</v>
      </c>
      <c r="K118" s="104">
        <v>789.10207680404415</v>
      </c>
      <c r="L118" s="104">
        <v>795.83912532831619</v>
      </c>
      <c r="M118" s="104">
        <v>796.34869882808403</v>
      </c>
      <c r="N118" s="104">
        <v>692.37873518460935</v>
      </c>
      <c r="O118" s="104">
        <v>885.82541842347894</v>
      </c>
    </row>
    <row r="119" spans="1:15" x14ac:dyDescent="0.25">
      <c r="A119" s="43" t="s">
        <v>5469</v>
      </c>
      <c r="B119" s="43" t="s">
        <v>5470</v>
      </c>
      <c r="C119" s="43" t="s">
        <v>5697</v>
      </c>
      <c r="D119" s="43">
        <v>80.708799999999997</v>
      </c>
      <c r="E119" s="43" t="s">
        <v>5781</v>
      </c>
      <c r="F119" s="143">
        <v>348.6234</v>
      </c>
      <c r="G119" s="143">
        <v>81.088200000000001</v>
      </c>
      <c r="H119" s="143">
        <v>12.92</v>
      </c>
      <c r="I119" s="143">
        <v>16.425000000000001</v>
      </c>
      <c r="J119" s="143">
        <v>865.3026737407381</v>
      </c>
      <c r="K119" s="143">
        <v>946.39082508285765</v>
      </c>
      <c r="L119" s="143">
        <v>865.01613486291308</v>
      </c>
      <c r="M119" s="143">
        <v>865.58921261856312</v>
      </c>
      <c r="N119" s="143">
        <v>815.23975927365052</v>
      </c>
      <c r="O119" s="143">
        <v>1077.5418908920647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BO226"/>
  <sheetViews>
    <sheetView zoomScale="60" zoomScaleNormal="60" workbookViewId="0">
      <selection activeCell="G11" sqref="G11"/>
    </sheetView>
  </sheetViews>
  <sheetFormatPr defaultColWidth="9.140625" defaultRowHeight="15" x14ac:dyDescent="0.25"/>
  <cols>
    <col min="1" max="2" width="11.28515625" style="1" customWidth="1"/>
    <col min="3" max="3" width="23.140625" style="1" customWidth="1"/>
    <col min="4" max="4" width="25.42578125" style="1" customWidth="1"/>
    <col min="5" max="5" width="4.85546875" style="1" customWidth="1"/>
    <col min="6" max="6" width="60.7109375" style="60" customWidth="1"/>
    <col min="7" max="7" width="4.42578125" style="22" customWidth="1"/>
    <col min="8" max="8" width="62.5703125" style="22" customWidth="1"/>
    <col min="9" max="9" width="4.5703125" style="22" customWidth="1"/>
    <col min="10" max="10" width="62.42578125" style="17" customWidth="1"/>
    <col min="11" max="11" width="4.140625" style="22" customWidth="1"/>
    <col min="12" max="12" width="62.140625" style="1" customWidth="1"/>
    <col min="13" max="13" width="4.28515625" style="1" customWidth="1"/>
    <col min="14" max="16384" width="9.140625" style="1"/>
  </cols>
  <sheetData>
    <row r="1" spans="1:67" x14ac:dyDescent="0.25">
      <c r="A1" s="59" t="s">
        <v>6301</v>
      </c>
      <c r="B1" s="59"/>
      <c r="C1" s="59"/>
      <c r="D1" s="59"/>
      <c r="E1" s="59"/>
    </row>
    <row r="2" spans="1:67" ht="18.75" x14ac:dyDescent="0.25">
      <c r="A2" s="77" t="s">
        <v>5918</v>
      </c>
      <c r="B2" s="25" t="s">
        <v>5933</v>
      </c>
      <c r="C2" s="197" t="s">
        <v>5961</v>
      </c>
      <c r="D2" s="197"/>
      <c r="E2" s="15"/>
      <c r="F2" s="15" t="s">
        <v>5935</v>
      </c>
      <c r="G2" s="24"/>
      <c r="H2" s="15" t="s">
        <v>5936</v>
      </c>
      <c r="I2" s="24"/>
      <c r="J2" s="15" t="s">
        <v>5937</v>
      </c>
      <c r="K2" s="15"/>
      <c r="L2" s="141" t="s">
        <v>5938</v>
      </c>
      <c r="M2" s="3"/>
      <c r="N2" s="197" t="s">
        <v>6300</v>
      </c>
      <c r="O2" s="197"/>
      <c r="P2" s="197"/>
      <c r="Q2" s="197"/>
      <c r="R2" s="197"/>
      <c r="S2" s="197"/>
      <c r="T2" s="197"/>
      <c r="U2" s="197"/>
      <c r="V2" s="197"/>
      <c r="W2" s="197"/>
      <c r="X2" s="197"/>
      <c r="Y2" s="197"/>
      <c r="Z2" s="197"/>
      <c r="AA2" s="197"/>
      <c r="AB2" s="197"/>
      <c r="AC2" s="197"/>
      <c r="AD2" s="197"/>
      <c r="AE2" s="197"/>
      <c r="AF2" s="197"/>
      <c r="AG2" s="197"/>
      <c r="AH2" s="197"/>
      <c r="AI2" s="197"/>
      <c r="AJ2" s="197"/>
      <c r="AK2" s="197"/>
      <c r="AL2" s="197"/>
      <c r="AM2" s="197"/>
      <c r="AN2" s="197"/>
      <c r="AO2" s="197"/>
      <c r="AP2" s="197"/>
      <c r="AQ2" s="197"/>
      <c r="AR2" s="197"/>
      <c r="AS2" s="197"/>
      <c r="AT2" s="197"/>
      <c r="AU2" s="197"/>
      <c r="AV2" s="197"/>
      <c r="AW2" s="197"/>
      <c r="AX2" s="197"/>
      <c r="AY2" s="197"/>
      <c r="AZ2" s="197"/>
      <c r="BA2" s="197"/>
      <c r="BB2" s="197"/>
      <c r="BC2" s="197"/>
      <c r="BD2" s="197"/>
      <c r="BE2" s="197"/>
      <c r="BF2" s="197"/>
      <c r="BG2" s="197"/>
      <c r="BH2" s="197"/>
      <c r="BI2" s="197"/>
      <c r="BJ2" s="197"/>
      <c r="BK2" s="197"/>
      <c r="BL2" s="197"/>
      <c r="BM2" s="197"/>
      <c r="BN2" s="197"/>
      <c r="BO2" s="197"/>
    </row>
    <row r="3" spans="1:67" ht="15" customHeight="1" thickBot="1" x14ac:dyDescent="0.3">
      <c r="A3" s="192" t="s">
        <v>6198</v>
      </c>
      <c r="B3" s="184" t="s">
        <v>5887</v>
      </c>
      <c r="D3" s="131"/>
      <c r="E3" s="131"/>
      <c r="F3" s="65"/>
      <c r="G3" s="130"/>
      <c r="H3" s="64"/>
      <c r="I3" s="64"/>
      <c r="K3" s="31"/>
      <c r="L3" s="64"/>
    </row>
    <row r="4" spans="1:67" ht="15" customHeight="1" x14ac:dyDescent="0.25">
      <c r="A4" s="193"/>
      <c r="B4" s="184"/>
      <c r="C4" s="69" t="s">
        <v>5939</v>
      </c>
      <c r="D4" s="70" t="s">
        <v>6181</v>
      </c>
      <c r="E4" s="70"/>
      <c r="F4" s="65"/>
      <c r="G4" s="130"/>
      <c r="H4" s="64"/>
      <c r="I4" s="64"/>
      <c r="K4" s="31"/>
      <c r="L4" s="64"/>
    </row>
    <row r="5" spans="1:67" ht="15" customHeight="1" thickBot="1" x14ac:dyDescent="0.3">
      <c r="A5" s="193"/>
      <c r="B5" s="184"/>
      <c r="D5" s="74"/>
      <c r="E5" s="74"/>
      <c r="F5" s="65"/>
      <c r="G5" s="130"/>
      <c r="H5" s="64"/>
      <c r="I5" s="64"/>
      <c r="J5" s="1"/>
      <c r="K5" s="31"/>
      <c r="L5" s="64"/>
    </row>
    <row r="6" spans="1:67" ht="15" customHeight="1" x14ac:dyDescent="0.25">
      <c r="A6" s="193"/>
      <c r="B6" s="184"/>
      <c r="C6" s="69" t="s">
        <v>5941</v>
      </c>
      <c r="D6" s="74"/>
      <c r="E6" s="74"/>
      <c r="F6" s="65"/>
      <c r="G6" s="130"/>
      <c r="H6" s="64"/>
      <c r="I6" s="64"/>
      <c r="K6" s="31"/>
      <c r="L6" s="64"/>
    </row>
    <row r="7" spans="1:67" ht="15" customHeight="1" x14ac:dyDescent="0.25">
      <c r="A7" s="193"/>
      <c r="B7" s="184"/>
      <c r="C7" s="68" t="s">
        <v>5942</v>
      </c>
      <c r="D7" s="74" t="s">
        <v>6179</v>
      </c>
      <c r="E7" s="74"/>
      <c r="F7" s="65"/>
      <c r="G7" s="130"/>
      <c r="H7" s="64"/>
      <c r="I7" s="64"/>
      <c r="K7" s="31"/>
      <c r="L7" s="64"/>
    </row>
    <row r="8" spans="1:67" ht="15.75" customHeight="1" x14ac:dyDescent="0.25">
      <c r="A8" s="193"/>
      <c r="B8" s="184"/>
      <c r="C8" s="68" t="s">
        <v>5943</v>
      </c>
      <c r="D8" s="74" t="s">
        <v>6180</v>
      </c>
      <c r="E8" s="74"/>
      <c r="F8" s="132"/>
      <c r="G8" s="129"/>
      <c r="H8" s="128"/>
      <c r="I8" s="128"/>
      <c r="K8" s="31"/>
      <c r="L8" s="128"/>
    </row>
    <row r="9" spans="1:67" ht="16.5" customHeight="1" thickBot="1" x14ac:dyDescent="0.3">
      <c r="A9" s="193"/>
      <c r="B9" s="184"/>
      <c r="D9" s="74"/>
      <c r="E9" s="74"/>
      <c r="F9" s="132"/>
      <c r="G9" s="129"/>
      <c r="H9" s="128"/>
      <c r="I9" s="128"/>
      <c r="K9" s="31"/>
      <c r="L9" s="128"/>
    </row>
    <row r="10" spans="1:67" ht="15.75" customHeight="1" x14ac:dyDescent="0.25">
      <c r="A10" s="193"/>
      <c r="B10" s="184"/>
      <c r="C10" s="69" t="s">
        <v>5946</v>
      </c>
      <c r="D10" s="74"/>
      <c r="E10" s="74"/>
      <c r="F10" s="132"/>
      <c r="G10" s="129"/>
      <c r="H10" s="128"/>
      <c r="I10" s="128"/>
      <c r="K10" s="31"/>
      <c r="L10" s="128"/>
    </row>
    <row r="11" spans="1:67" ht="15.75" customHeight="1" x14ac:dyDescent="0.25">
      <c r="A11" s="193"/>
      <c r="B11" s="184"/>
      <c r="C11" s="68" t="s">
        <v>5942</v>
      </c>
      <c r="D11" s="74">
        <v>-119.79</v>
      </c>
      <c r="E11" s="74"/>
      <c r="F11" s="132"/>
      <c r="G11" s="129"/>
      <c r="H11" s="128"/>
      <c r="I11" s="128"/>
      <c r="K11" s="31"/>
      <c r="L11" s="128"/>
    </row>
    <row r="12" spans="1:67" ht="16.5" customHeight="1" thickBot="1" x14ac:dyDescent="0.3">
      <c r="A12" s="193"/>
      <c r="B12" s="184"/>
      <c r="C12" s="68" t="s">
        <v>5943</v>
      </c>
      <c r="D12" s="74">
        <v>51.52</v>
      </c>
      <c r="E12" s="74"/>
      <c r="F12" s="132"/>
      <c r="G12" s="129"/>
      <c r="H12" s="128"/>
      <c r="I12" s="128"/>
      <c r="K12" s="31"/>
      <c r="L12" s="128"/>
    </row>
    <row r="13" spans="1:67" ht="15.75" customHeight="1" x14ac:dyDescent="0.25">
      <c r="A13" s="193"/>
      <c r="B13" s="184"/>
      <c r="C13" s="69" t="s">
        <v>5947</v>
      </c>
      <c r="D13" s="74"/>
      <c r="E13" s="74"/>
      <c r="F13" s="132"/>
      <c r="G13" s="129"/>
      <c r="H13" s="128"/>
      <c r="I13" s="128"/>
      <c r="K13" s="31"/>
      <c r="L13" s="128"/>
    </row>
    <row r="14" spans="1:67" ht="15.75" customHeight="1" x14ac:dyDescent="0.25">
      <c r="A14" s="193"/>
      <c r="B14" s="184"/>
      <c r="C14" s="68" t="s">
        <v>5942</v>
      </c>
      <c r="D14" s="74">
        <v>72.73</v>
      </c>
      <c r="E14" s="74"/>
      <c r="F14" s="132"/>
      <c r="G14" s="129"/>
      <c r="H14" s="128"/>
      <c r="I14" s="128"/>
      <c r="K14" s="31"/>
      <c r="L14" s="128"/>
    </row>
    <row r="15" spans="1:67" ht="15.75" customHeight="1" x14ac:dyDescent="0.25">
      <c r="A15" s="193"/>
      <c r="B15" s="184"/>
      <c r="C15" s="68" t="s">
        <v>5943</v>
      </c>
      <c r="D15" s="74">
        <v>72.819999999999993</v>
      </c>
      <c r="E15" s="74"/>
      <c r="F15" s="132"/>
      <c r="G15" s="129"/>
      <c r="H15" s="128"/>
      <c r="I15" s="128"/>
      <c r="K15" s="31"/>
      <c r="L15" s="128"/>
    </row>
    <row r="16" spans="1:67" ht="16.5" customHeight="1" thickBot="1" x14ac:dyDescent="0.3">
      <c r="A16" s="193"/>
      <c r="B16" s="184"/>
      <c r="D16" s="74"/>
      <c r="E16" s="74"/>
      <c r="F16" s="132"/>
      <c r="G16" s="129"/>
      <c r="H16" s="128"/>
      <c r="I16" s="128"/>
      <c r="K16" s="31"/>
      <c r="L16" s="128"/>
    </row>
    <row r="17" spans="1:67" ht="15.75" customHeight="1" x14ac:dyDescent="0.25">
      <c r="A17" s="193"/>
      <c r="B17" s="184"/>
      <c r="C17" s="69" t="s">
        <v>5944</v>
      </c>
      <c r="D17" s="74"/>
      <c r="E17" s="74"/>
      <c r="F17" s="132"/>
      <c r="G17" s="129"/>
      <c r="H17" s="128"/>
      <c r="I17" s="128"/>
      <c r="K17" s="31"/>
      <c r="L17" s="128"/>
    </row>
    <row r="18" spans="1:67" ht="15.75" customHeight="1" x14ac:dyDescent="0.25">
      <c r="A18" s="193"/>
      <c r="B18" s="184"/>
      <c r="C18" s="39" t="s">
        <v>5945</v>
      </c>
      <c r="D18" s="74">
        <v>0.9597</v>
      </c>
      <c r="E18" s="74"/>
      <c r="F18" s="132"/>
      <c r="G18" s="129"/>
      <c r="H18" s="128"/>
      <c r="I18" s="128"/>
      <c r="K18" s="31"/>
      <c r="L18" s="128"/>
    </row>
    <row r="19" spans="1:67" ht="15.75" customHeight="1" x14ac:dyDescent="0.25">
      <c r="A19" s="193"/>
      <c r="B19" s="184"/>
      <c r="C19" s="131"/>
      <c r="D19" s="131"/>
      <c r="E19" s="131"/>
      <c r="F19" s="132"/>
      <c r="G19" s="129"/>
      <c r="H19" s="128"/>
      <c r="I19" s="128"/>
      <c r="K19" s="31"/>
      <c r="L19" s="128"/>
    </row>
    <row r="20" spans="1:67" ht="15" customHeight="1" x14ac:dyDescent="0.25">
      <c r="A20" s="193"/>
      <c r="B20" s="38"/>
      <c r="C20" s="38"/>
      <c r="D20" s="38"/>
      <c r="E20" s="38"/>
      <c r="F20" s="38"/>
      <c r="G20" s="38"/>
      <c r="H20" s="38"/>
      <c r="I20" s="38"/>
      <c r="J20" s="38"/>
      <c r="K20" s="38"/>
      <c r="L20" s="38"/>
      <c r="M20" s="38"/>
      <c r="N20" s="38"/>
      <c r="O20" s="38"/>
      <c r="P20" s="38"/>
      <c r="Q20" s="38"/>
      <c r="R20" s="38"/>
      <c r="S20" s="38"/>
      <c r="T20" s="38"/>
      <c r="U20" s="38"/>
      <c r="V20" s="38"/>
      <c r="W20" s="38"/>
      <c r="X20" s="38"/>
      <c r="Y20" s="38"/>
      <c r="Z20" s="38"/>
      <c r="AA20" s="38"/>
      <c r="AB20" s="38"/>
      <c r="AC20" s="38"/>
      <c r="AD20" s="38"/>
      <c r="AE20" s="38"/>
      <c r="AF20" s="38"/>
      <c r="AG20" s="38"/>
      <c r="AH20" s="38"/>
      <c r="AI20" s="38"/>
      <c r="AJ20" s="38"/>
      <c r="AK20" s="38"/>
      <c r="AL20" s="38"/>
      <c r="AM20" s="38"/>
      <c r="AN20" s="38"/>
      <c r="AO20" s="38"/>
      <c r="AP20" s="38"/>
      <c r="AQ20" s="38"/>
      <c r="AR20" s="38"/>
      <c r="AS20" s="38"/>
      <c r="AT20" s="38"/>
      <c r="AU20" s="38"/>
      <c r="AV20" s="38"/>
      <c r="AW20" s="38"/>
      <c r="AX20" s="38"/>
      <c r="AY20" s="38"/>
      <c r="AZ20" s="38"/>
      <c r="BA20" s="38"/>
      <c r="BB20" s="38"/>
      <c r="BC20" s="38"/>
      <c r="BD20" s="38"/>
      <c r="BE20" s="38"/>
      <c r="BF20" s="38"/>
      <c r="BG20" s="38"/>
      <c r="BH20" s="38"/>
      <c r="BI20" s="38"/>
      <c r="BJ20" s="38"/>
      <c r="BK20" s="38"/>
      <c r="BL20" s="38"/>
      <c r="BM20" s="38"/>
      <c r="BN20" s="38"/>
      <c r="BO20" s="38"/>
    </row>
    <row r="21" spans="1:67" ht="16.5" customHeight="1" thickBot="1" x14ac:dyDescent="0.3">
      <c r="A21" s="193"/>
      <c r="B21" s="184" t="s">
        <v>5934</v>
      </c>
      <c r="D21" s="131"/>
      <c r="E21" s="131"/>
      <c r="F21" s="132"/>
      <c r="G21" s="129"/>
      <c r="H21" s="128"/>
      <c r="I21" s="128"/>
      <c r="K21" s="31"/>
      <c r="L21" s="128"/>
    </row>
    <row r="22" spans="1:67" ht="15.75" customHeight="1" x14ac:dyDescent="0.25">
      <c r="A22" s="193"/>
      <c r="B22" s="184"/>
      <c r="C22" s="69" t="s">
        <v>5939</v>
      </c>
      <c r="D22" s="70" t="s">
        <v>6188</v>
      </c>
      <c r="E22" s="70"/>
      <c r="F22" s="132"/>
      <c r="G22" s="129"/>
      <c r="H22" s="128"/>
      <c r="I22" s="128"/>
      <c r="K22" s="31"/>
      <c r="L22" s="128"/>
    </row>
    <row r="23" spans="1:67" ht="16.5" customHeight="1" thickBot="1" x14ac:dyDescent="0.3">
      <c r="A23" s="193"/>
      <c r="B23" s="184"/>
      <c r="D23" s="132"/>
      <c r="E23" s="132"/>
      <c r="F23" s="132"/>
      <c r="G23" s="129"/>
      <c r="H23" s="128"/>
      <c r="I23" s="128"/>
      <c r="K23" s="31"/>
      <c r="L23" s="128"/>
    </row>
    <row r="24" spans="1:67" ht="15.75" customHeight="1" x14ac:dyDescent="0.25">
      <c r="A24" s="193"/>
      <c r="B24" s="184"/>
      <c r="C24" s="69" t="s">
        <v>5941</v>
      </c>
      <c r="D24" s="132"/>
      <c r="E24" s="132"/>
      <c r="F24" s="132"/>
      <c r="G24" s="129"/>
      <c r="H24" s="128"/>
      <c r="I24" s="128"/>
      <c r="K24" s="31"/>
      <c r="L24" s="128"/>
    </row>
    <row r="25" spans="1:67" ht="15.75" customHeight="1" x14ac:dyDescent="0.25">
      <c r="A25" s="193"/>
      <c r="B25" s="184"/>
      <c r="C25" s="68" t="s">
        <v>5942</v>
      </c>
      <c r="D25" s="132" t="s">
        <v>6189</v>
      </c>
      <c r="E25" s="132"/>
      <c r="F25" s="132"/>
      <c r="G25" s="129"/>
      <c r="H25" s="128"/>
      <c r="I25" s="128"/>
      <c r="K25" s="31"/>
      <c r="L25" s="128"/>
    </row>
    <row r="26" spans="1:67" ht="15.75" customHeight="1" x14ac:dyDescent="0.25">
      <c r="A26" s="193"/>
      <c r="B26" s="184"/>
      <c r="C26" s="68" t="s">
        <v>5943</v>
      </c>
      <c r="D26" s="132" t="s">
        <v>6190</v>
      </c>
      <c r="E26" s="132"/>
      <c r="F26" s="132"/>
      <c r="G26" s="129"/>
      <c r="H26" s="128"/>
      <c r="I26" s="128"/>
      <c r="K26" s="31"/>
      <c r="L26" s="128"/>
    </row>
    <row r="27" spans="1:67" ht="16.5" customHeight="1" thickBot="1" x14ac:dyDescent="0.3">
      <c r="A27" s="193"/>
      <c r="B27" s="184"/>
      <c r="D27" s="132"/>
      <c r="E27" s="132"/>
      <c r="F27" s="132"/>
      <c r="G27" s="129"/>
      <c r="H27" s="128"/>
      <c r="I27" s="128"/>
      <c r="K27" s="31"/>
      <c r="L27" s="128"/>
    </row>
    <row r="28" spans="1:67" ht="15.75" customHeight="1" x14ac:dyDescent="0.25">
      <c r="A28" s="193"/>
      <c r="B28" s="184"/>
      <c r="C28" s="69" t="s">
        <v>5946</v>
      </c>
      <c r="D28" s="142"/>
      <c r="E28" s="132"/>
      <c r="F28" s="132"/>
      <c r="G28" s="129"/>
      <c r="H28" s="128"/>
      <c r="I28" s="128"/>
      <c r="K28" s="31"/>
      <c r="L28" s="128"/>
    </row>
    <row r="29" spans="1:67" ht="15.75" customHeight="1" x14ac:dyDescent="0.25">
      <c r="A29" s="193"/>
      <c r="B29" s="184"/>
      <c r="C29" s="68" t="s">
        <v>5942</v>
      </c>
      <c r="D29" s="76">
        <v>-316.48</v>
      </c>
      <c r="E29" s="132"/>
      <c r="F29" s="132"/>
      <c r="G29" s="129"/>
      <c r="H29" s="128"/>
      <c r="I29" s="128"/>
      <c r="K29" s="31"/>
      <c r="L29" s="128"/>
    </row>
    <row r="30" spans="1:67" ht="16.5" customHeight="1" thickBot="1" x14ac:dyDescent="0.3">
      <c r="A30" s="193"/>
      <c r="B30" s="184"/>
      <c r="C30" s="68" t="s">
        <v>5943</v>
      </c>
      <c r="D30" s="76">
        <v>28.41</v>
      </c>
      <c r="E30" s="132"/>
      <c r="F30" s="132"/>
      <c r="G30" s="129"/>
      <c r="H30" s="128"/>
      <c r="I30" s="128"/>
      <c r="K30" s="31"/>
      <c r="L30" s="128"/>
    </row>
    <row r="31" spans="1:67" ht="15.75" customHeight="1" x14ac:dyDescent="0.25">
      <c r="A31" s="193"/>
      <c r="B31" s="184"/>
      <c r="C31" s="69" t="s">
        <v>5947</v>
      </c>
      <c r="D31" s="142"/>
      <c r="E31" s="132"/>
      <c r="F31" s="132"/>
      <c r="G31" s="129"/>
      <c r="H31" s="128"/>
      <c r="I31" s="128"/>
      <c r="K31" s="31"/>
      <c r="L31" s="128"/>
    </row>
    <row r="32" spans="1:67" ht="15.75" customHeight="1" x14ac:dyDescent="0.25">
      <c r="A32" s="193"/>
      <c r="B32" s="184"/>
      <c r="C32" s="68" t="s">
        <v>5942</v>
      </c>
      <c r="D32" s="76">
        <v>195.25</v>
      </c>
      <c r="E32" s="132"/>
      <c r="F32" s="132"/>
      <c r="G32" s="129"/>
      <c r="H32" s="128"/>
      <c r="I32" s="128"/>
      <c r="K32" s="31"/>
      <c r="L32" s="128"/>
    </row>
    <row r="33" spans="1:67" ht="15.75" customHeight="1" x14ac:dyDescent="0.25">
      <c r="A33" s="193"/>
      <c r="B33" s="184"/>
      <c r="C33" s="68" t="s">
        <v>5943</v>
      </c>
      <c r="D33" s="142">
        <v>80.150000000000006</v>
      </c>
      <c r="E33" s="132"/>
      <c r="F33" s="132"/>
      <c r="G33" s="129"/>
      <c r="H33" s="128"/>
      <c r="I33" s="128"/>
      <c r="K33" s="31"/>
      <c r="L33" s="128"/>
    </row>
    <row r="34" spans="1:67" ht="16.5" customHeight="1" thickBot="1" x14ac:dyDescent="0.3">
      <c r="A34" s="193"/>
      <c r="B34" s="184"/>
      <c r="D34" s="142"/>
      <c r="E34" s="132"/>
      <c r="F34" s="132"/>
      <c r="G34" s="129"/>
      <c r="H34" s="128"/>
      <c r="I34" s="128"/>
      <c r="K34" s="31"/>
      <c r="L34" s="128"/>
    </row>
    <row r="35" spans="1:67" ht="15.75" customHeight="1" x14ac:dyDescent="0.25">
      <c r="A35" s="193"/>
      <c r="B35" s="184"/>
      <c r="C35" s="69" t="s">
        <v>5944</v>
      </c>
      <c r="D35" s="142"/>
      <c r="E35" s="132"/>
      <c r="F35" s="132"/>
      <c r="G35" s="129"/>
      <c r="H35" s="128"/>
      <c r="I35" s="128"/>
      <c r="K35" s="31"/>
      <c r="L35" s="128"/>
    </row>
    <row r="36" spans="1:67" ht="15.75" customHeight="1" x14ac:dyDescent="0.25">
      <c r="A36" s="193"/>
      <c r="B36" s="184"/>
      <c r="C36" s="39" t="s">
        <v>5945</v>
      </c>
      <c r="D36" s="132">
        <v>0.73599999999999999</v>
      </c>
      <c r="E36" s="132"/>
      <c r="F36" s="132"/>
      <c r="G36" s="129"/>
      <c r="H36" s="128"/>
      <c r="I36" s="128"/>
      <c r="K36" s="31"/>
      <c r="L36" s="128"/>
    </row>
    <row r="37" spans="1:67" ht="15.75" customHeight="1" x14ac:dyDescent="0.25">
      <c r="A37" s="193"/>
      <c r="B37" s="184"/>
      <c r="C37" s="128"/>
      <c r="D37" s="128"/>
      <c r="E37" s="128"/>
      <c r="F37" s="132"/>
      <c r="G37" s="129"/>
      <c r="H37" s="128"/>
      <c r="I37" s="128"/>
      <c r="K37" s="31"/>
      <c r="L37" s="128"/>
    </row>
    <row r="38" spans="1:67" ht="15.75" customHeight="1" x14ac:dyDescent="0.3">
      <c r="A38" s="78"/>
      <c r="B38" s="38"/>
      <c r="C38" s="38"/>
      <c r="D38" s="38"/>
      <c r="E38" s="38"/>
      <c r="F38" s="35"/>
      <c r="G38" s="36"/>
      <c r="H38" s="36"/>
      <c r="I38" s="36"/>
      <c r="J38" s="37"/>
      <c r="K38" s="36"/>
      <c r="L38" s="38"/>
      <c r="M38" s="38"/>
      <c r="N38" s="38"/>
      <c r="O38" s="38"/>
      <c r="P38" s="38"/>
      <c r="Q38" s="38"/>
      <c r="R38" s="38"/>
      <c r="S38" s="38"/>
      <c r="T38" s="38"/>
      <c r="U38" s="38"/>
      <c r="V38" s="38"/>
      <c r="W38" s="38"/>
      <c r="X38" s="38"/>
      <c r="Y38" s="38"/>
      <c r="Z38" s="38"/>
      <c r="AA38" s="38"/>
      <c r="AB38" s="38"/>
      <c r="AC38" s="38"/>
      <c r="AD38" s="38"/>
      <c r="AE38" s="38"/>
      <c r="AF38" s="38"/>
      <c r="AG38" s="38"/>
      <c r="AH38" s="38"/>
      <c r="AI38" s="38"/>
      <c r="AJ38" s="38"/>
      <c r="AK38" s="38"/>
      <c r="AL38" s="38"/>
      <c r="AM38" s="38"/>
      <c r="AN38" s="38"/>
      <c r="AO38" s="38"/>
      <c r="AP38" s="38"/>
      <c r="AQ38" s="38"/>
      <c r="AR38" s="38"/>
      <c r="AS38" s="38"/>
      <c r="AT38" s="38"/>
      <c r="AU38" s="38"/>
      <c r="AV38" s="38"/>
      <c r="AW38" s="38"/>
      <c r="AX38" s="38"/>
      <c r="AY38" s="38"/>
      <c r="AZ38" s="38"/>
      <c r="BA38" s="38"/>
      <c r="BB38" s="38"/>
      <c r="BC38" s="38"/>
      <c r="BD38" s="38"/>
      <c r="BE38" s="38"/>
      <c r="BF38" s="38"/>
      <c r="BG38" s="38"/>
      <c r="BH38" s="38"/>
      <c r="BI38" s="38"/>
      <c r="BJ38" s="38"/>
      <c r="BK38" s="38"/>
      <c r="BL38" s="38"/>
      <c r="BM38" s="38"/>
      <c r="BN38" s="38"/>
      <c r="BO38" s="38"/>
    </row>
    <row r="39" spans="1:67" ht="15" customHeight="1" thickBot="1" x14ac:dyDescent="0.3">
      <c r="A39" s="192" t="s">
        <v>6199</v>
      </c>
      <c r="B39" s="184" t="s">
        <v>5887</v>
      </c>
      <c r="D39" s="131"/>
      <c r="E39" s="131"/>
      <c r="F39" s="65"/>
      <c r="G39" s="130"/>
      <c r="H39" s="64"/>
      <c r="I39" s="64"/>
      <c r="K39" s="31"/>
      <c r="L39" s="64"/>
    </row>
    <row r="40" spans="1:67" ht="15" customHeight="1" x14ac:dyDescent="0.25">
      <c r="A40" s="193"/>
      <c r="B40" s="184"/>
      <c r="C40" s="69" t="s">
        <v>5939</v>
      </c>
      <c r="D40" s="70" t="s">
        <v>6182</v>
      </c>
      <c r="E40" s="70"/>
      <c r="F40" s="65"/>
      <c r="G40" s="130"/>
      <c r="H40" s="64"/>
      <c r="I40" s="64"/>
      <c r="K40" s="31"/>
      <c r="L40" s="64"/>
    </row>
    <row r="41" spans="1:67" ht="15" customHeight="1" thickBot="1" x14ac:dyDescent="0.3">
      <c r="A41" s="193"/>
      <c r="B41" s="184"/>
      <c r="D41" s="74"/>
      <c r="E41" s="74"/>
      <c r="F41" s="65"/>
      <c r="G41" s="130"/>
      <c r="H41" s="64"/>
      <c r="I41" s="64"/>
      <c r="J41" s="1"/>
      <c r="K41" s="31"/>
      <c r="L41" s="64"/>
    </row>
    <row r="42" spans="1:67" ht="15" customHeight="1" x14ac:dyDescent="0.25">
      <c r="A42" s="193"/>
      <c r="B42" s="184"/>
      <c r="C42" s="69" t="s">
        <v>5941</v>
      </c>
      <c r="D42" s="74"/>
      <c r="E42" s="74"/>
      <c r="F42" s="65"/>
      <c r="G42" s="130"/>
      <c r="H42" s="64"/>
      <c r="I42" s="64"/>
      <c r="K42" s="31"/>
      <c r="L42" s="64"/>
    </row>
    <row r="43" spans="1:67" ht="15" customHeight="1" x14ac:dyDescent="0.25">
      <c r="A43" s="193"/>
      <c r="B43" s="184"/>
      <c r="C43" s="68" t="s">
        <v>5942</v>
      </c>
      <c r="D43" s="74" t="s">
        <v>6183</v>
      </c>
      <c r="E43" s="74"/>
      <c r="F43" s="65"/>
      <c r="G43" s="130"/>
      <c r="H43" s="64"/>
      <c r="I43" s="64"/>
      <c r="K43" s="31"/>
      <c r="L43" s="64"/>
    </row>
    <row r="44" spans="1:67" ht="15.75" customHeight="1" x14ac:dyDescent="0.25">
      <c r="A44" s="193"/>
      <c r="B44" s="184"/>
      <c r="C44" s="68" t="s">
        <v>5943</v>
      </c>
      <c r="D44" s="74" t="s">
        <v>6184</v>
      </c>
      <c r="E44" s="74"/>
      <c r="F44" s="132"/>
      <c r="G44" s="129"/>
      <c r="H44" s="128"/>
      <c r="I44" s="128"/>
      <c r="K44" s="31"/>
      <c r="L44" s="128"/>
    </row>
    <row r="45" spans="1:67" ht="16.5" customHeight="1" thickBot="1" x14ac:dyDescent="0.3">
      <c r="A45" s="193"/>
      <c r="B45" s="184"/>
      <c r="D45" s="74"/>
      <c r="E45" s="74"/>
      <c r="F45" s="132"/>
      <c r="G45" s="129"/>
      <c r="H45" s="128"/>
      <c r="I45" s="128"/>
      <c r="K45" s="31"/>
      <c r="L45" s="128"/>
    </row>
    <row r="46" spans="1:67" ht="15.75" customHeight="1" x14ac:dyDescent="0.25">
      <c r="A46" s="193"/>
      <c r="B46" s="184"/>
      <c r="C46" s="69" t="s">
        <v>5946</v>
      </c>
      <c r="D46" s="74"/>
      <c r="E46" s="74"/>
      <c r="F46" s="132"/>
      <c r="G46" s="129"/>
      <c r="H46" s="128"/>
      <c r="I46" s="128"/>
      <c r="K46" s="31"/>
      <c r="L46" s="128"/>
    </row>
    <row r="47" spans="1:67" ht="15.75" customHeight="1" x14ac:dyDescent="0.25">
      <c r="A47" s="193"/>
      <c r="B47" s="184"/>
      <c r="C47" s="68" t="s">
        <v>5942</v>
      </c>
      <c r="D47" s="74">
        <v>-64.180000000000007</v>
      </c>
      <c r="E47" s="74"/>
      <c r="F47" s="132"/>
      <c r="G47" s="129"/>
      <c r="H47" s="128"/>
      <c r="I47" s="128"/>
      <c r="K47" s="31"/>
      <c r="L47" s="128"/>
    </row>
    <row r="48" spans="1:67" ht="16.5" customHeight="1" thickBot="1" x14ac:dyDescent="0.3">
      <c r="A48" s="193"/>
      <c r="B48" s="184"/>
      <c r="C48" s="68" t="s">
        <v>5943</v>
      </c>
      <c r="D48" s="74">
        <v>50.79</v>
      </c>
      <c r="E48" s="74"/>
      <c r="F48" s="132"/>
      <c r="G48" s="129"/>
      <c r="H48" s="128"/>
      <c r="I48" s="128"/>
      <c r="K48" s="31"/>
      <c r="L48" s="128"/>
    </row>
    <row r="49" spans="1:67" ht="15.75" customHeight="1" x14ac:dyDescent="0.25">
      <c r="A49" s="193"/>
      <c r="B49" s="184"/>
      <c r="C49" s="69" t="s">
        <v>5947</v>
      </c>
      <c r="D49" s="74"/>
      <c r="E49" s="74"/>
      <c r="F49" s="132"/>
      <c r="G49" s="129"/>
      <c r="H49" s="128"/>
      <c r="I49" s="128"/>
      <c r="K49" s="31"/>
      <c r="L49" s="128"/>
    </row>
    <row r="50" spans="1:67" ht="15.75" customHeight="1" x14ac:dyDescent="0.25">
      <c r="A50" s="193"/>
      <c r="B50" s="184"/>
      <c r="C50" s="68" t="s">
        <v>5942</v>
      </c>
      <c r="D50" s="74">
        <v>100.13</v>
      </c>
      <c r="E50" s="74"/>
      <c r="F50" s="132"/>
      <c r="G50" s="129"/>
      <c r="H50" s="128"/>
      <c r="I50" s="128"/>
      <c r="K50" s="31"/>
      <c r="L50" s="128"/>
    </row>
    <row r="51" spans="1:67" ht="15.75" customHeight="1" x14ac:dyDescent="0.25">
      <c r="A51" s="193"/>
      <c r="B51" s="184"/>
      <c r="C51" s="68" t="s">
        <v>5943</v>
      </c>
      <c r="D51" s="74">
        <v>69.27</v>
      </c>
      <c r="E51" s="74"/>
      <c r="F51" s="132"/>
      <c r="G51" s="129"/>
      <c r="H51" s="128"/>
      <c r="I51" s="128"/>
      <c r="K51" s="31"/>
      <c r="L51" s="128"/>
    </row>
    <row r="52" spans="1:67" ht="16.5" customHeight="1" thickBot="1" x14ac:dyDescent="0.3">
      <c r="A52" s="193"/>
      <c r="B52" s="184"/>
      <c r="D52" s="74"/>
      <c r="E52" s="74"/>
      <c r="F52" s="132"/>
      <c r="G52" s="129"/>
      <c r="H52" s="128"/>
      <c r="I52" s="128"/>
      <c r="K52" s="31"/>
      <c r="L52" s="128"/>
    </row>
    <row r="53" spans="1:67" ht="15.75" customHeight="1" x14ac:dyDescent="0.25">
      <c r="A53" s="193"/>
      <c r="B53" s="184"/>
      <c r="C53" s="69" t="s">
        <v>5944</v>
      </c>
      <c r="D53" s="74"/>
      <c r="E53" s="74"/>
      <c r="F53" s="132"/>
      <c r="G53" s="129"/>
      <c r="H53" s="128"/>
      <c r="I53" s="128"/>
      <c r="K53" s="31"/>
      <c r="L53" s="128"/>
    </row>
    <row r="54" spans="1:67" ht="15.75" customHeight="1" x14ac:dyDescent="0.25">
      <c r="A54" s="193"/>
      <c r="B54" s="184"/>
      <c r="C54" s="39" t="s">
        <v>5945</v>
      </c>
      <c r="D54" s="74">
        <v>0.96699999999999997</v>
      </c>
      <c r="E54" s="74"/>
      <c r="F54" s="132"/>
      <c r="G54" s="129"/>
      <c r="H54" s="128"/>
      <c r="I54" s="128"/>
      <c r="K54" s="31"/>
      <c r="L54" s="128"/>
    </row>
    <row r="55" spans="1:67" ht="15.75" customHeight="1" x14ac:dyDescent="0.25">
      <c r="A55" s="193"/>
      <c r="B55" s="184"/>
      <c r="C55" s="131"/>
      <c r="D55" s="131"/>
      <c r="E55" s="131"/>
      <c r="F55" s="132"/>
      <c r="G55" s="129"/>
      <c r="H55" s="128"/>
      <c r="I55" s="128"/>
      <c r="K55" s="31"/>
      <c r="L55" s="128"/>
    </row>
    <row r="56" spans="1:67" ht="15" customHeight="1" x14ac:dyDescent="0.25">
      <c r="A56" s="193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  <c r="P56" s="38"/>
      <c r="Q56" s="38"/>
      <c r="R56" s="38"/>
      <c r="S56" s="38"/>
      <c r="T56" s="38"/>
      <c r="U56" s="38"/>
      <c r="V56" s="38"/>
      <c r="W56" s="38"/>
      <c r="X56" s="38"/>
      <c r="Y56" s="38"/>
      <c r="Z56" s="38"/>
      <c r="AA56" s="38"/>
      <c r="AB56" s="38"/>
      <c r="AC56" s="38"/>
      <c r="AD56" s="38"/>
      <c r="AE56" s="38"/>
      <c r="AF56" s="38"/>
      <c r="AG56" s="38"/>
      <c r="AH56" s="38"/>
      <c r="AI56" s="38"/>
      <c r="AJ56" s="38"/>
      <c r="AK56" s="38"/>
      <c r="AL56" s="38"/>
      <c r="AM56" s="38"/>
      <c r="AN56" s="38"/>
      <c r="AO56" s="38"/>
      <c r="AP56" s="38"/>
      <c r="AQ56" s="38"/>
      <c r="AR56" s="38"/>
      <c r="AS56" s="38"/>
      <c r="AT56" s="38"/>
      <c r="AU56" s="38"/>
      <c r="AV56" s="38"/>
      <c r="AW56" s="38"/>
      <c r="AX56" s="38"/>
      <c r="AY56" s="38"/>
      <c r="AZ56" s="38"/>
      <c r="BA56" s="38"/>
      <c r="BB56" s="38"/>
      <c r="BC56" s="38"/>
      <c r="BD56" s="38"/>
      <c r="BE56" s="38"/>
      <c r="BF56" s="38"/>
      <c r="BG56" s="38"/>
      <c r="BH56" s="38"/>
      <c r="BI56" s="38"/>
      <c r="BJ56" s="38"/>
      <c r="BK56" s="38"/>
      <c r="BL56" s="38"/>
      <c r="BM56" s="38"/>
      <c r="BN56" s="38"/>
      <c r="BO56" s="38"/>
    </row>
    <row r="57" spans="1:67" ht="16.5" customHeight="1" thickBot="1" x14ac:dyDescent="0.3">
      <c r="A57" s="193"/>
      <c r="B57" s="184" t="s">
        <v>5934</v>
      </c>
      <c r="D57" s="131"/>
      <c r="E57" s="131"/>
      <c r="F57" s="132"/>
      <c r="G57" s="129"/>
      <c r="H57" s="128"/>
      <c r="I57" s="128"/>
      <c r="K57" s="31"/>
      <c r="L57" s="128"/>
    </row>
    <row r="58" spans="1:67" ht="15.75" customHeight="1" x14ac:dyDescent="0.25">
      <c r="A58" s="193"/>
      <c r="B58" s="184"/>
      <c r="C58" s="69" t="s">
        <v>5939</v>
      </c>
      <c r="D58" s="70" t="s">
        <v>6193</v>
      </c>
      <c r="E58" s="70"/>
      <c r="F58" s="132"/>
      <c r="G58" s="129"/>
      <c r="H58" s="128"/>
      <c r="I58" s="128"/>
      <c r="K58" s="31"/>
      <c r="L58" s="128"/>
    </row>
    <row r="59" spans="1:67" ht="16.5" customHeight="1" thickBot="1" x14ac:dyDescent="0.3">
      <c r="A59" s="193"/>
      <c r="B59" s="184"/>
      <c r="D59" s="132"/>
      <c r="E59" s="132"/>
      <c r="F59" s="132"/>
      <c r="G59" s="129"/>
      <c r="H59" s="128"/>
      <c r="I59" s="128"/>
      <c r="K59" s="31"/>
      <c r="L59" s="128"/>
    </row>
    <row r="60" spans="1:67" ht="15.75" customHeight="1" x14ac:dyDescent="0.25">
      <c r="A60" s="193"/>
      <c r="B60" s="184"/>
      <c r="C60" s="69" t="s">
        <v>5941</v>
      </c>
      <c r="D60" s="132"/>
      <c r="E60" s="132"/>
      <c r="F60" s="132"/>
      <c r="G60" s="129"/>
      <c r="H60" s="128"/>
      <c r="I60" s="128"/>
      <c r="K60" s="31"/>
      <c r="L60" s="128"/>
    </row>
    <row r="61" spans="1:67" ht="15.75" customHeight="1" x14ac:dyDescent="0.25">
      <c r="A61" s="193"/>
      <c r="B61" s="184"/>
      <c r="C61" s="68" t="s">
        <v>5942</v>
      </c>
      <c r="D61" s="132" t="s">
        <v>6191</v>
      </c>
      <c r="E61" s="132"/>
      <c r="F61" s="132"/>
      <c r="G61" s="129"/>
      <c r="H61" s="128"/>
      <c r="I61" s="128"/>
      <c r="K61" s="31"/>
      <c r="L61" s="128"/>
    </row>
    <row r="62" spans="1:67" ht="15.75" customHeight="1" x14ac:dyDescent="0.25">
      <c r="A62" s="193"/>
      <c r="B62" s="184"/>
      <c r="C62" s="68" t="s">
        <v>5943</v>
      </c>
      <c r="D62" s="132" t="s">
        <v>6192</v>
      </c>
      <c r="E62" s="132"/>
      <c r="F62" s="132"/>
      <c r="G62" s="129"/>
      <c r="H62" s="128"/>
      <c r="I62" s="128"/>
      <c r="K62" s="31"/>
      <c r="L62" s="128"/>
    </row>
    <row r="63" spans="1:67" ht="16.5" customHeight="1" thickBot="1" x14ac:dyDescent="0.3">
      <c r="A63" s="193"/>
      <c r="B63" s="184"/>
      <c r="D63" s="132"/>
      <c r="E63" s="132"/>
      <c r="F63" s="132"/>
      <c r="G63" s="129"/>
      <c r="H63" s="128"/>
      <c r="I63" s="128"/>
      <c r="K63" s="31"/>
      <c r="L63" s="128"/>
    </row>
    <row r="64" spans="1:67" ht="15.75" customHeight="1" x14ac:dyDescent="0.25">
      <c r="A64" s="193"/>
      <c r="B64" s="184"/>
      <c r="C64" s="69" t="s">
        <v>5946</v>
      </c>
      <c r="D64" s="132"/>
      <c r="E64" s="132"/>
      <c r="F64" s="132"/>
      <c r="G64" s="129"/>
      <c r="H64" s="128"/>
      <c r="I64" s="128"/>
      <c r="K64" s="31"/>
      <c r="L64" s="128"/>
    </row>
    <row r="65" spans="1:67" ht="15.75" customHeight="1" x14ac:dyDescent="0.25">
      <c r="A65" s="193"/>
      <c r="B65" s="184"/>
      <c r="C65" s="68" t="s">
        <v>5942</v>
      </c>
      <c r="D65" s="142">
        <v>-324.86</v>
      </c>
      <c r="E65" s="132"/>
      <c r="F65" s="132"/>
      <c r="G65" s="129"/>
      <c r="H65" s="128"/>
      <c r="I65" s="128"/>
      <c r="K65" s="31"/>
      <c r="L65" s="128"/>
    </row>
    <row r="66" spans="1:67" ht="16.5" customHeight="1" thickBot="1" x14ac:dyDescent="0.3">
      <c r="A66" s="193"/>
      <c r="B66" s="184"/>
      <c r="C66" s="68" t="s">
        <v>5943</v>
      </c>
      <c r="D66" s="132">
        <v>19.59</v>
      </c>
      <c r="E66" s="132"/>
      <c r="F66" s="132"/>
      <c r="G66" s="129"/>
      <c r="H66" s="128"/>
      <c r="I66" s="128"/>
      <c r="K66" s="31"/>
      <c r="L66" s="128"/>
    </row>
    <row r="67" spans="1:67" ht="15.75" customHeight="1" x14ac:dyDescent="0.25">
      <c r="A67" s="193"/>
      <c r="B67" s="184"/>
      <c r="C67" s="69" t="s">
        <v>5947</v>
      </c>
      <c r="D67" s="132"/>
      <c r="E67" s="132"/>
      <c r="F67" s="132"/>
      <c r="G67" s="129"/>
      <c r="H67" s="128"/>
      <c r="I67" s="128"/>
      <c r="K67" s="31"/>
      <c r="L67" s="128"/>
    </row>
    <row r="68" spans="1:67" ht="15.75" customHeight="1" x14ac:dyDescent="0.25">
      <c r="A68" s="193"/>
      <c r="B68" s="184"/>
      <c r="C68" s="68" t="s">
        <v>5942</v>
      </c>
      <c r="D68" s="132">
        <v>194.84</v>
      </c>
      <c r="E68" s="132"/>
      <c r="F68" s="132"/>
      <c r="G68" s="129"/>
      <c r="H68" s="128"/>
      <c r="I68" s="128"/>
      <c r="K68" s="31"/>
      <c r="L68" s="128"/>
    </row>
    <row r="69" spans="1:67" ht="15.75" customHeight="1" x14ac:dyDescent="0.25">
      <c r="A69" s="193"/>
      <c r="B69" s="184"/>
      <c r="C69" s="68" t="s">
        <v>5943</v>
      </c>
      <c r="D69" s="132">
        <v>54.3</v>
      </c>
      <c r="E69" s="132"/>
      <c r="F69" s="132"/>
      <c r="G69" s="129"/>
      <c r="H69" s="128"/>
      <c r="I69" s="128"/>
      <c r="K69" s="31"/>
      <c r="L69" s="128"/>
    </row>
    <row r="70" spans="1:67" ht="16.5" customHeight="1" thickBot="1" x14ac:dyDescent="0.3">
      <c r="A70" s="193"/>
      <c r="B70" s="184"/>
      <c r="D70" s="132"/>
      <c r="E70" s="132"/>
      <c r="F70" s="132"/>
      <c r="G70" s="129"/>
      <c r="H70" s="128"/>
      <c r="I70" s="128"/>
      <c r="K70" s="31"/>
      <c r="L70" s="128"/>
    </row>
    <row r="71" spans="1:67" ht="15.75" customHeight="1" x14ac:dyDescent="0.25">
      <c r="A71" s="193"/>
      <c r="B71" s="184"/>
      <c r="C71" s="69" t="s">
        <v>5944</v>
      </c>
      <c r="D71" s="132"/>
      <c r="E71" s="132"/>
      <c r="F71" s="132"/>
      <c r="G71" s="129"/>
      <c r="H71" s="128"/>
      <c r="I71" s="128"/>
      <c r="K71" s="31"/>
      <c r="L71" s="128"/>
    </row>
    <row r="72" spans="1:67" ht="15.75" customHeight="1" x14ac:dyDescent="0.25">
      <c r="A72" s="193"/>
      <c r="B72" s="184"/>
      <c r="C72" s="39" t="s">
        <v>5945</v>
      </c>
      <c r="D72" s="132">
        <v>0.76</v>
      </c>
      <c r="E72" s="132"/>
      <c r="F72" s="132"/>
      <c r="G72" s="129"/>
      <c r="H72" s="128"/>
      <c r="I72" s="128"/>
      <c r="K72" s="31"/>
      <c r="L72" s="128"/>
    </row>
    <row r="73" spans="1:67" ht="15.75" customHeight="1" x14ac:dyDescent="0.25">
      <c r="A73" s="193"/>
      <c r="B73" s="184"/>
      <c r="C73" s="128"/>
      <c r="D73" s="128"/>
      <c r="E73" s="128"/>
      <c r="F73" s="132"/>
      <c r="G73" s="129"/>
      <c r="H73" s="128"/>
      <c r="I73" s="128"/>
      <c r="K73" s="31"/>
      <c r="L73" s="128"/>
    </row>
    <row r="74" spans="1:67" ht="15.75" customHeight="1" x14ac:dyDescent="0.3">
      <c r="A74" s="78"/>
      <c r="B74" s="38"/>
      <c r="C74" s="38"/>
      <c r="D74" s="38"/>
      <c r="E74" s="38"/>
      <c r="F74" s="35"/>
      <c r="G74" s="36"/>
      <c r="H74" s="36"/>
      <c r="I74" s="36"/>
      <c r="J74" s="37"/>
      <c r="K74" s="36"/>
      <c r="L74" s="38"/>
      <c r="M74" s="38"/>
      <c r="N74" s="38"/>
      <c r="O74" s="38"/>
      <c r="P74" s="38"/>
      <c r="Q74" s="38"/>
      <c r="R74" s="38"/>
      <c r="S74" s="38"/>
      <c r="T74" s="38"/>
      <c r="U74" s="38"/>
      <c r="V74" s="38"/>
      <c r="W74" s="38"/>
      <c r="X74" s="38"/>
      <c r="Y74" s="38"/>
      <c r="Z74" s="38"/>
      <c r="AA74" s="38"/>
      <c r="AB74" s="38"/>
      <c r="AC74" s="38"/>
      <c r="AD74" s="38"/>
      <c r="AE74" s="38"/>
      <c r="AF74" s="38"/>
      <c r="AG74" s="38"/>
      <c r="AH74" s="38"/>
      <c r="AI74" s="38"/>
      <c r="AJ74" s="38"/>
      <c r="AK74" s="38"/>
      <c r="AL74" s="38"/>
      <c r="AM74" s="38"/>
      <c r="AN74" s="38"/>
      <c r="AO74" s="38"/>
      <c r="AP74" s="38"/>
      <c r="AQ74" s="38"/>
      <c r="AR74" s="38"/>
      <c r="AS74" s="38"/>
      <c r="AT74" s="38"/>
      <c r="AU74" s="38"/>
      <c r="AV74" s="38"/>
      <c r="AW74" s="38"/>
      <c r="AX74" s="38"/>
      <c r="AY74" s="38"/>
      <c r="AZ74" s="38"/>
      <c r="BA74" s="38"/>
      <c r="BB74" s="38"/>
      <c r="BC74" s="38"/>
      <c r="BD74" s="38"/>
      <c r="BE74" s="38"/>
      <c r="BF74" s="38"/>
      <c r="BG74" s="38"/>
      <c r="BH74" s="38"/>
      <c r="BI74" s="38"/>
      <c r="BJ74" s="38"/>
      <c r="BK74" s="38"/>
      <c r="BL74" s="38"/>
      <c r="BM74" s="38"/>
      <c r="BN74" s="38"/>
      <c r="BO74" s="38"/>
    </row>
    <row r="75" spans="1:67" ht="15" customHeight="1" thickBot="1" x14ac:dyDescent="0.3">
      <c r="A75" s="192" t="s">
        <v>6200</v>
      </c>
      <c r="B75" s="184" t="s">
        <v>5887</v>
      </c>
      <c r="D75" s="131"/>
      <c r="E75" s="131"/>
      <c r="F75" s="65"/>
      <c r="G75" s="130"/>
      <c r="H75" s="64"/>
      <c r="I75" s="64"/>
      <c r="K75" s="31"/>
      <c r="L75" s="64"/>
    </row>
    <row r="76" spans="1:67" ht="15" customHeight="1" x14ac:dyDescent="0.25">
      <c r="A76" s="193"/>
      <c r="B76" s="184"/>
      <c r="C76" s="69" t="s">
        <v>5939</v>
      </c>
      <c r="D76" s="70" t="s">
        <v>6185</v>
      </c>
      <c r="E76" s="70"/>
      <c r="F76" s="65"/>
      <c r="G76" s="130"/>
      <c r="H76" s="64"/>
      <c r="I76" s="64"/>
      <c r="K76" s="31"/>
      <c r="L76" s="64"/>
    </row>
    <row r="77" spans="1:67" ht="15" customHeight="1" thickBot="1" x14ac:dyDescent="0.3">
      <c r="A77" s="193"/>
      <c r="B77" s="184"/>
      <c r="D77" s="74"/>
      <c r="E77" s="74"/>
      <c r="F77" s="65"/>
      <c r="G77" s="130"/>
      <c r="H77" s="64"/>
      <c r="I77" s="64"/>
      <c r="J77" s="1"/>
      <c r="K77" s="31"/>
      <c r="L77" s="64"/>
    </row>
    <row r="78" spans="1:67" ht="15" customHeight="1" x14ac:dyDescent="0.25">
      <c r="A78" s="193"/>
      <c r="B78" s="184"/>
      <c r="C78" s="69" t="s">
        <v>5941</v>
      </c>
      <c r="D78" s="74"/>
      <c r="E78" s="74"/>
      <c r="F78" s="65"/>
      <c r="G78" s="130"/>
      <c r="H78" s="64"/>
      <c r="I78" s="64"/>
      <c r="K78" s="31"/>
      <c r="L78" s="64"/>
    </row>
    <row r="79" spans="1:67" ht="15" customHeight="1" x14ac:dyDescent="0.25">
      <c r="A79" s="193"/>
      <c r="B79" s="184"/>
      <c r="C79" s="68" t="s">
        <v>5942</v>
      </c>
      <c r="D79" s="74" t="s">
        <v>6186</v>
      </c>
      <c r="E79" s="74"/>
      <c r="F79" s="65"/>
      <c r="G79" s="130"/>
      <c r="H79" s="64"/>
      <c r="I79" s="64"/>
      <c r="K79" s="31"/>
      <c r="L79" s="64"/>
    </row>
    <row r="80" spans="1:67" ht="15.75" customHeight="1" x14ac:dyDescent="0.25">
      <c r="A80" s="193"/>
      <c r="B80" s="184"/>
      <c r="C80" s="68" t="s">
        <v>5943</v>
      </c>
      <c r="D80" s="74" t="s">
        <v>6187</v>
      </c>
      <c r="E80" s="74"/>
      <c r="F80" s="132"/>
      <c r="G80" s="129"/>
      <c r="H80" s="128"/>
      <c r="I80" s="128"/>
      <c r="K80" s="31"/>
      <c r="L80" s="128"/>
    </row>
    <row r="81" spans="1:67" ht="16.5" customHeight="1" thickBot="1" x14ac:dyDescent="0.3">
      <c r="A81" s="193"/>
      <c r="B81" s="184"/>
      <c r="D81" s="74"/>
      <c r="E81" s="74"/>
      <c r="F81" s="132"/>
      <c r="G81" s="129"/>
      <c r="H81" s="128"/>
      <c r="I81" s="128"/>
      <c r="K81" s="31"/>
      <c r="L81" s="128"/>
    </row>
    <row r="82" spans="1:67" ht="15.75" customHeight="1" x14ac:dyDescent="0.25">
      <c r="A82" s="193"/>
      <c r="B82" s="184"/>
      <c r="C82" s="69" t="s">
        <v>5946</v>
      </c>
      <c r="D82" s="74"/>
      <c r="E82" s="74"/>
      <c r="F82" s="132"/>
      <c r="G82" s="129"/>
      <c r="H82" s="128"/>
      <c r="I82" s="128"/>
      <c r="K82" s="31"/>
      <c r="L82" s="128"/>
    </row>
    <row r="83" spans="1:67" ht="15.75" customHeight="1" x14ac:dyDescent="0.25">
      <c r="A83" s="193"/>
      <c r="B83" s="184"/>
      <c r="C83" s="68" t="s">
        <v>5942</v>
      </c>
      <c r="D83" s="74">
        <v>-57.37</v>
      </c>
      <c r="E83" s="74"/>
      <c r="F83" s="132"/>
      <c r="G83" s="129"/>
      <c r="H83" s="128"/>
      <c r="I83" s="128"/>
      <c r="K83" s="31"/>
      <c r="L83" s="128"/>
    </row>
    <row r="84" spans="1:67" ht="16.5" customHeight="1" thickBot="1" x14ac:dyDescent="0.3">
      <c r="A84" s="193"/>
      <c r="B84" s="184"/>
      <c r="C84" s="68" t="s">
        <v>5943</v>
      </c>
      <c r="D84" s="74">
        <v>59.19</v>
      </c>
      <c r="E84" s="74"/>
      <c r="F84" s="132"/>
      <c r="G84" s="129"/>
      <c r="H84" s="128"/>
      <c r="I84" s="128"/>
      <c r="K84" s="31"/>
      <c r="L84" s="128"/>
    </row>
    <row r="85" spans="1:67" ht="15.75" customHeight="1" x14ac:dyDescent="0.25">
      <c r="A85" s="193"/>
      <c r="B85" s="184"/>
      <c r="C85" s="69" t="s">
        <v>5947</v>
      </c>
      <c r="D85" s="74"/>
      <c r="E85" s="74"/>
      <c r="F85" s="132"/>
      <c r="G85" s="129"/>
      <c r="H85" s="128"/>
      <c r="I85" s="128"/>
      <c r="K85" s="31"/>
      <c r="L85" s="128"/>
    </row>
    <row r="86" spans="1:67" ht="15.75" customHeight="1" x14ac:dyDescent="0.25">
      <c r="A86" s="193"/>
      <c r="B86" s="184"/>
      <c r="C86" s="68" t="s">
        <v>5942</v>
      </c>
      <c r="D86" s="74">
        <v>19.93</v>
      </c>
      <c r="E86" s="74"/>
      <c r="F86" s="132"/>
      <c r="G86" s="129"/>
      <c r="H86" s="128"/>
      <c r="I86" s="128"/>
      <c r="K86" s="31"/>
      <c r="L86" s="128"/>
    </row>
    <row r="87" spans="1:67" ht="15.75" customHeight="1" x14ac:dyDescent="0.25">
      <c r="A87" s="193"/>
      <c r="B87" s="184"/>
      <c r="C87" s="68" t="s">
        <v>5943</v>
      </c>
      <c r="D87" s="74">
        <v>67.489999999999995</v>
      </c>
      <c r="E87" s="74"/>
      <c r="F87" s="132"/>
      <c r="G87" s="129"/>
      <c r="H87" s="128"/>
      <c r="I87" s="128"/>
      <c r="K87" s="31"/>
      <c r="L87" s="128"/>
    </row>
    <row r="88" spans="1:67" ht="16.5" customHeight="1" thickBot="1" x14ac:dyDescent="0.3">
      <c r="A88" s="193"/>
      <c r="B88" s="184"/>
      <c r="D88" s="74"/>
      <c r="E88" s="74"/>
      <c r="F88" s="132"/>
      <c r="G88" s="129"/>
      <c r="H88" s="128"/>
      <c r="I88" s="128"/>
      <c r="K88" s="31"/>
      <c r="L88" s="128"/>
    </row>
    <row r="89" spans="1:67" ht="15.75" customHeight="1" x14ac:dyDescent="0.25">
      <c r="A89" s="193"/>
      <c r="B89" s="184"/>
      <c r="C89" s="69" t="s">
        <v>5944</v>
      </c>
      <c r="D89" s="74"/>
      <c r="E89" s="74"/>
      <c r="F89" s="132"/>
      <c r="G89" s="129"/>
      <c r="H89" s="128"/>
      <c r="I89" s="128"/>
      <c r="K89" s="31"/>
      <c r="L89" s="128"/>
    </row>
    <row r="90" spans="1:67" ht="15.75" customHeight="1" x14ac:dyDescent="0.25">
      <c r="A90" s="193"/>
      <c r="B90" s="184"/>
      <c r="C90" s="39" t="s">
        <v>5945</v>
      </c>
      <c r="D90" s="74">
        <v>0.99299999999999999</v>
      </c>
      <c r="E90" s="74"/>
      <c r="F90" s="132"/>
      <c r="G90" s="129"/>
      <c r="H90" s="128"/>
      <c r="I90" s="128"/>
      <c r="K90" s="31"/>
      <c r="L90" s="128"/>
    </row>
    <row r="91" spans="1:67" ht="15.75" customHeight="1" x14ac:dyDescent="0.25">
      <c r="A91" s="193"/>
      <c r="B91" s="184"/>
      <c r="C91" s="131"/>
      <c r="D91" s="131"/>
      <c r="E91" s="131"/>
      <c r="F91" s="132"/>
      <c r="G91" s="129"/>
      <c r="H91" s="128"/>
      <c r="I91" s="128"/>
      <c r="K91" s="31"/>
      <c r="L91" s="128"/>
    </row>
    <row r="92" spans="1:67" ht="15" customHeight="1" x14ac:dyDescent="0.25">
      <c r="A92" s="193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  <c r="P92" s="38"/>
      <c r="Q92" s="38"/>
      <c r="R92" s="38"/>
      <c r="S92" s="38"/>
      <c r="T92" s="38"/>
      <c r="U92" s="38"/>
      <c r="V92" s="38"/>
      <c r="W92" s="38"/>
      <c r="X92" s="38"/>
      <c r="Y92" s="38"/>
      <c r="Z92" s="38"/>
      <c r="AA92" s="38"/>
      <c r="AB92" s="38"/>
      <c r="AC92" s="38"/>
      <c r="AD92" s="38"/>
      <c r="AE92" s="38"/>
      <c r="AF92" s="38"/>
      <c r="AG92" s="38"/>
      <c r="AH92" s="38"/>
      <c r="AI92" s="38"/>
      <c r="AJ92" s="38"/>
      <c r="AK92" s="38"/>
      <c r="AL92" s="38"/>
      <c r="AM92" s="38"/>
      <c r="AN92" s="38"/>
      <c r="AO92" s="38"/>
      <c r="AP92" s="38"/>
      <c r="AQ92" s="38"/>
      <c r="AR92" s="38"/>
      <c r="AS92" s="38"/>
      <c r="AT92" s="38"/>
      <c r="AU92" s="38"/>
      <c r="AV92" s="38"/>
      <c r="AW92" s="38"/>
      <c r="AX92" s="38"/>
      <c r="AY92" s="38"/>
      <c r="AZ92" s="38"/>
      <c r="BA92" s="38"/>
      <c r="BB92" s="38"/>
      <c r="BC92" s="38"/>
      <c r="BD92" s="38"/>
      <c r="BE92" s="38"/>
      <c r="BF92" s="38"/>
      <c r="BG92" s="38"/>
      <c r="BH92" s="38"/>
      <c r="BI92" s="38"/>
      <c r="BJ92" s="38"/>
      <c r="BK92" s="38"/>
      <c r="BL92" s="38"/>
      <c r="BM92" s="38"/>
      <c r="BN92" s="38"/>
      <c r="BO92" s="38"/>
    </row>
    <row r="93" spans="1:67" ht="16.5" customHeight="1" thickBot="1" x14ac:dyDescent="0.3">
      <c r="A93" s="193"/>
      <c r="B93" s="184" t="s">
        <v>5934</v>
      </c>
      <c r="D93" s="131"/>
      <c r="E93" s="131"/>
      <c r="F93" s="132"/>
      <c r="G93" s="129"/>
      <c r="H93" s="128"/>
      <c r="I93" s="128"/>
      <c r="K93" s="31"/>
      <c r="L93" s="128"/>
    </row>
    <row r="94" spans="1:67" ht="15.75" customHeight="1" x14ac:dyDescent="0.25">
      <c r="A94" s="193"/>
      <c r="B94" s="184"/>
      <c r="C94" s="69" t="s">
        <v>5939</v>
      </c>
      <c r="D94" s="70" t="s">
        <v>6196</v>
      </c>
      <c r="E94" s="70"/>
      <c r="F94" s="132"/>
      <c r="G94" s="129"/>
      <c r="H94" s="128"/>
      <c r="I94" s="128"/>
      <c r="K94" s="31"/>
      <c r="L94" s="128"/>
    </row>
    <row r="95" spans="1:67" ht="16.5" customHeight="1" thickBot="1" x14ac:dyDescent="0.3">
      <c r="A95" s="193"/>
      <c r="B95" s="184"/>
      <c r="D95" s="132"/>
      <c r="E95" s="132"/>
      <c r="F95" s="132"/>
      <c r="G95" s="129"/>
      <c r="H95" s="128"/>
      <c r="I95" s="128"/>
      <c r="K95" s="31"/>
      <c r="L95" s="128"/>
    </row>
    <row r="96" spans="1:67" ht="15.75" customHeight="1" x14ac:dyDescent="0.25">
      <c r="A96" s="193"/>
      <c r="B96" s="184"/>
      <c r="C96" s="69" t="s">
        <v>5941</v>
      </c>
      <c r="D96" s="132"/>
      <c r="E96" s="132"/>
      <c r="F96" s="132"/>
      <c r="G96" s="129"/>
      <c r="H96" s="128"/>
      <c r="I96" s="128"/>
      <c r="K96" s="31"/>
      <c r="L96" s="128"/>
    </row>
    <row r="97" spans="1:67" ht="15.75" customHeight="1" x14ac:dyDescent="0.25">
      <c r="A97" s="193"/>
      <c r="B97" s="184"/>
      <c r="C97" s="68" t="s">
        <v>5942</v>
      </c>
      <c r="D97" s="132" t="s">
        <v>6194</v>
      </c>
      <c r="E97" s="132"/>
      <c r="F97" s="132"/>
      <c r="G97" s="129"/>
      <c r="H97" s="128"/>
      <c r="I97" s="128"/>
      <c r="K97" s="31"/>
      <c r="L97" s="128"/>
    </row>
    <row r="98" spans="1:67" ht="15.75" customHeight="1" x14ac:dyDescent="0.25">
      <c r="A98" s="193"/>
      <c r="B98" s="184"/>
      <c r="C98" s="68" t="s">
        <v>5943</v>
      </c>
      <c r="D98" s="132" t="s">
        <v>6195</v>
      </c>
      <c r="E98" s="132"/>
      <c r="F98" s="132"/>
      <c r="G98" s="129"/>
      <c r="H98" s="128"/>
      <c r="I98" s="128"/>
      <c r="K98" s="31"/>
      <c r="L98" s="128"/>
    </row>
    <row r="99" spans="1:67" ht="16.5" customHeight="1" thickBot="1" x14ac:dyDescent="0.3">
      <c r="A99" s="193"/>
      <c r="B99" s="184"/>
      <c r="D99" s="132"/>
      <c r="E99" s="132"/>
      <c r="F99" s="132"/>
      <c r="G99" s="129"/>
      <c r="H99" s="128"/>
      <c r="I99" s="128"/>
      <c r="K99" s="31"/>
      <c r="L99" s="128"/>
    </row>
    <row r="100" spans="1:67" ht="15.75" customHeight="1" x14ac:dyDescent="0.25">
      <c r="A100" s="193"/>
      <c r="B100" s="184"/>
      <c r="C100" s="69" t="s">
        <v>5946</v>
      </c>
      <c r="D100" s="132"/>
      <c r="E100" s="132"/>
      <c r="F100" s="132"/>
      <c r="G100" s="129"/>
      <c r="H100" s="128"/>
      <c r="I100" s="128"/>
      <c r="K100" s="31"/>
      <c r="L100" s="128"/>
    </row>
    <row r="101" spans="1:67" ht="15.75" customHeight="1" x14ac:dyDescent="0.25">
      <c r="A101" s="193"/>
      <c r="B101" s="184"/>
      <c r="C101" s="68" t="s">
        <v>5942</v>
      </c>
      <c r="D101" s="132">
        <v>-312.32</v>
      </c>
      <c r="E101" s="132"/>
      <c r="F101" s="132"/>
      <c r="G101" s="129"/>
      <c r="H101" s="128"/>
      <c r="I101" s="128"/>
      <c r="K101" s="31"/>
      <c r="L101" s="128"/>
    </row>
    <row r="102" spans="1:67" ht="16.5" customHeight="1" thickBot="1" x14ac:dyDescent="0.3">
      <c r="A102" s="193"/>
      <c r="B102" s="184"/>
      <c r="C102" s="68" t="s">
        <v>5943</v>
      </c>
      <c r="D102" s="132">
        <v>44.19</v>
      </c>
      <c r="E102" s="132"/>
      <c r="F102" s="132"/>
      <c r="G102" s="129"/>
      <c r="H102" s="128"/>
      <c r="I102" s="128"/>
      <c r="K102" s="31"/>
      <c r="L102" s="128"/>
    </row>
    <row r="103" spans="1:67" ht="15.75" customHeight="1" x14ac:dyDescent="0.25">
      <c r="A103" s="193"/>
      <c r="B103" s="184"/>
      <c r="C103" s="69" t="s">
        <v>5947</v>
      </c>
      <c r="D103" s="132"/>
      <c r="E103" s="132"/>
      <c r="F103" s="132"/>
      <c r="G103" s="129"/>
      <c r="H103" s="128"/>
      <c r="I103" s="128"/>
      <c r="K103" s="31"/>
      <c r="L103" s="128"/>
    </row>
    <row r="104" spans="1:67" ht="15.75" customHeight="1" x14ac:dyDescent="0.25">
      <c r="A104" s="193"/>
      <c r="B104" s="184"/>
      <c r="C104" s="68" t="s">
        <v>5942</v>
      </c>
      <c r="D104" s="132">
        <v>63.56</v>
      </c>
      <c r="E104" s="132"/>
      <c r="F104" s="132"/>
      <c r="G104" s="129"/>
      <c r="H104" s="128"/>
      <c r="I104" s="128"/>
      <c r="K104" s="31"/>
      <c r="L104" s="128"/>
    </row>
    <row r="105" spans="1:67" ht="15.75" customHeight="1" x14ac:dyDescent="0.25">
      <c r="A105" s="193"/>
      <c r="B105" s="184"/>
      <c r="C105" s="68" t="s">
        <v>5943</v>
      </c>
      <c r="D105" s="132">
        <v>81.760000000000005</v>
      </c>
      <c r="E105" s="132"/>
      <c r="F105" s="132"/>
      <c r="G105" s="129"/>
      <c r="H105" s="128"/>
      <c r="I105" s="128"/>
      <c r="K105" s="31"/>
      <c r="L105" s="128"/>
    </row>
    <row r="106" spans="1:67" ht="16.5" customHeight="1" thickBot="1" x14ac:dyDescent="0.3">
      <c r="A106" s="193"/>
      <c r="B106" s="184"/>
      <c r="D106" s="132"/>
      <c r="E106" s="132"/>
      <c r="F106" s="132"/>
      <c r="G106" s="129"/>
      <c r="H106" s="128"/>
      <c r="I106" s="128"/>
      <c r="K106" s="31"/>
      <c r="L106" s="128"/>
    </row>
    <row r="107" spans="1:67" ht="15.75" customHeight="1" x14ac:dyDescent="0.25">
      <c r="A107" s="193"/>
      <c r="B107" s="184"/>
      <c r="C107" s="69" t="s">
        <v>5944</v>
      </c>
      <c r="D107" s="132"/>
      <c r="E107" s="132"/>
      <c r="F107" s="132"/>
      <c r="G107" s="129"/>
      <c r="H107" s="128"/>
      <c r="I107" s="128"/>
      <c r="K107" s="31"/>
      <c r="L107" s="128"/>
    </row>
    <row r="108" spans="1:67" ht="15.75" customHeight="1" x14ac:dyDescent="0.25">
      <c r="A108" s="193"/>
      <c r="B108" s="184"/>
      <c r="C108" s="39" t="s">
        <v>5945</v>
      </c>
      <c r="D108" s="132">
        <v>0.877</v>
      </c>
      <c r="E108" s="132"/>
      <c r="F108" s="132"/>
      <c r="G108" s="129"/>
      <c r="H108" s="128"/>
      <c r="I108" s="128"/>
      <c r="K108" s="31"/>
      <c r="L108" s="128"/>
    </row>
    <row r="109" spans="1:67" ht="15.75" customHeight="1" x14ac:dyDescent="0.25">
      <c r="A109" s="193"/>
      <c r="B109" s="184"/>
      <c r="C109" s="128"/>
      <c r="D109" s="128"/>
      <c r="E109" s="128"/>
      <c r="F109" s="132"/>
      <c r="G109" s="129"/>
      <c r="H109" s="128"/>
      <c r="I109" s="128"/>
      <c r="K109" s="31"/>
      <c r="L109" s="128"/>
    </row>
    <row r="110" spans="1:67" ht="15.75" customHeight="1" x14ac:dyDescent="0.3">
      <c r="A110" s="78"/>
      <c r="B110" s="38"/>
      <c r="C110" s="38"/>
      <c r="D110" s="38"/>
      <c r="E110" s="38"/>
      <c r="F110" s="35"/>
      <c r="G110" s="36"/>
      <c r="H110" s="36"/>
      <c r="I110" s="36"/>
      <c r="J110" s="37"/>
      <c r="K110" s="36"/>
      <c r="L110" s="38"/>
      <c r="M110" s="38"/>
      <c r="N110" s="38"/>
      <c r="O110" s="38"/>
      <c r="P110" s="38"/>
      <c r="Q110" s="38"/>
      <c r="R110" s="38"/>
      <c r="S110" s="38"/>
      <c r="T110" s="38"/>
      <c r="U110" s="38"/>
      <c r="V110" s="38"/>
      <c r="W110" s="38"/>
      <c r="X110" s="38"/>
      <c r="Y110" s="38"/>
      <c r="Z110" s="38"/>
      <c r="AA110" s="38"/>
      <c r="AB110" s="38"/>
      <c r="AC110" s="38"/>
      <c r="AD110" s="38"/>
      <c r="AE110" s="38"/>
      <c r="AF110" s="38"/>
      <c r="AG110" s="38"/>
      <c r="AH110" s="38"/>
      <c r="AI110" s="38"/>
      <c r="AJ110" s="38"/>
      <c r="AK110" s="38"/>
      <c r="AL110" s="38"/>
      <c r="AM110" s="38"/>
      <c r="AN110" s="38"/>
      <c r="AO110" s="38"/>
      <c r="AP110" s="38"/>
      <c r="AQ110" s="38"/>
      <c r="AR110" s="38"/>
      <c r="AS110" s="38"/>
      <c r="AT110" s="38"/>
      <c r="AU110" s="38"/>
      <c r="AV110" s="38"/>
      <c r="AW110" s="38"/>
      <c r="AX110" s="38"/>
      <c r="AY110" s="38"/>
      <c r="AZ110" s="38"/>
      <c r="BA110" s="38"/>
      <c r="BB110" s="38"/>
      <c r="BC110" s="38"/>
      <c r="BD110" s="38"/>
      <c r="BE110" s="38"/>
      <c r="BF110" s="38"/>
      <c r="BG110" s="38"/>
      <c r="BH110" s="38"/>
      <c r="BI110" s="38"/>
      <c r="BJ110" s="38"/>
      <c r="BK110" s="38"/>
      <c r="BL110" s="38"/>
      <c r="BM110" s="38"/>
      <c r="BN110" s="38"/>
      <c r="BO110" s="38"/>
    </row>
    <row r="111" spans="1:67" ht="15.75" thickBot="1" x14ac:dyDescent="0.3">
      <c r="A111" s="192" t="s">
        <v>6201</v>
      </c>
      <c r="B111" s="194" t="s">
        <v>5887</v>
      </c>
      <c r="D111" s="140"/>
      <c r="F111" s="137"/>
      <c r="H111" s="34"/>
      <c r="I111" s="1"/>
      <c r="K111" s="4"/>
    </row>
    <row r="112" spans="1:67" ht="15.75" x14ac:dyDescent="0.25">
      <c r="A112" s="193"/>
      <c r="B112" s="194"/>
      <c r="C112" s="69" t="s">
        <v>5939</v>
      </c>
      <c r="D112" s="70" t="s">
        <v>5984</v>
      </c>
      <c r="F112" s="137"/>
      <c r="H112" s="33"/>
      <c r="I112" s="1"/>
      <c r="K112" s="4"/>
    </row>
    <row r="113" spans="1:67" ht="16.5" thickBot="1" x14ac:dyDescent="0.3">
      <c r="A113" s="193"/>
      <c r="B113" s="194"/>
      <c r="D113" s="76"/>
      <c r="F113" s="137"/>
      <c r="H113" s="33"/>
      <c r="I113" s="1"/>
      <c r="K113" s="4"/>
    </row>
    <row r="114" spans="1:67" ht="15.75" x14ac:dyDescent="0.25">
      <c r="A114" s="193"/>
      <c r="B114" s="194"/>
      <c r="C114" s="69" t="s">
        <v>5941</v>
      </c>
      <c r="D114" s="76"/>
      <c r="F114" s="137"/>
      <c r="H114" s="33"/>
      <c r="I114" s="1"/>
      <c r="K114" s="4"/>
    </row>
    <row r="115" spans="1:67" ht="15.75" x14ac:dyDescent="0.25">
      <c r="A115" s="193"/>
      <c r="B115" s="194"/>
      <c r="C115" s="68" t="s">
        <v>5942</v>
      </c>
      <c r="D115" s="76" t="s">
        <v>5985</v>
      </c>
      <c r="F115" s="137"/>
      <c r="H115" s="33"/>
      <c r="I115" s="1"/>
      <c r="K115" s="4"/>
    </row>
    <row r="116" spans="1:67" ht="15.75" x14ac:dyDescent="0.25">
      <c r="A116" s="193"/>
      <c r="B116" s="194"/>
      <c r="C116" s="68" t="s">
        <v>5943</v>
      </c>
      <c r="D116" s="76" t="s">
        <v>5986</v>
      </c>
      <c r="F116" s="137"/>
      <c r="H116" s="32"/>
      <c r="I116" s="1"/>
      <c r="K116" s="4"/>
    </row>
    <row r="117" spans="1:67" ht="16.5" thickBot="1" x14ac:dyDescent="0.3">
      <c r="A117" s="193"/>
      <c r="B117" s="194"/>
      <c r="D117" s="76"/>
      <c r="F117" s="137"/>
      <c r="H117" s="32"/>
      <c r="I117" s="1"/>
      <c r="K117" s="4"/>
      <c r="L117" s="4"/>
      <c r="M117" s="4"/>
    </row>
    <row r="118" spans="1:67" ht="15.75" x14ac:dyDescent="0.25">
      <c r="A118" s="193"/>
      <c r="B118" s="194"/>
      <c r="C118" s="69" t="s">
        <v>5946</v>
      </c>
      <c r="D118" s="76"/>
      <c r="F118" s="137"/>
    </row>
    <row r="119" spans="1:67" ht="15.75" x14ac:dyDescent="0.25">
      <c r="A119" s="193"/>
      <c r="B119" s="194"/>
      <c r="C119" s="68" t="s">
        <v>5942</v>
      </c>
      <c r="D119" s="76">
        <v>-88.64</v>
      </c>
      <c r="F119" s="137"/>
    </row>
    <row r="120" spans="1:67" ht="16.5" thickBot="1" x14ac:dyDescent="0.3">
      <c r="A120" s="193"/>
      <c r="B120" s="194"/>
      <c r="C120" s="68" t="s">
        <v>5943</v>
      </c>
      <c r="D120" s="76">
        <v>57.23</v>
      </c>
      <c r="F120" s="137"/>
    </row>
    <row r="121" spans="1:67" ht="15.75" x14ac:dyDescent="0.25">
      <c r="A121" s="193"/>
      <c r="B121" s="194"/>
      <c r="C121" s="69" t="s">
        <v>5947</v>
      </c>
      <c r="D121" s="76"/>
      <c r="F121" s="137"/>
    </row>
    <row r="122" spans="1:67" ht="15.75" x14ac:dyDescent="0.25">
      <c r="A122" s="193"/>
      <c r="B122" s="194"/>
      <c r="C122" s="68" t="s">
        <v>5942</v>
      </c>
      <c r="D122" s="76">
        <v>67.34</v>
      </c>
      <c r="F122" s="137"/>
    </row>
    <row r="123" spans="1:67" ht="15.75" x14ac:dyDescent="0.25">
      <c r="A123" s="193"/>
      <c r="B123" s="194"/>
      <c r="C123" s="68" t="s">
        <v>5943</v>
      </c>
      <c r="D123" s="76">
        <v>75.48</v>
      </c>
      <c r="F123" s="137"/>
    </row>
    <row r="124" spans="1:67" ht="16.5" thickBot="1" x14ac:dyDescent="0.3">
      <c r="A124" s="193"/>
      <c r="B124" s="194"/>
      <c r="D124" s="76"/>
      <c r="F124" s="137"/>
    </row>
    <row r="125" spans="1:67" ht="15.75" x14ac:dyDescent="0.25">
      <c r="A125" s="193"/>
      <c r="B125" s="194"/>
      <c r="C125" s="69" t="s">
        <v>5944</v>
      </c>
      <c r="D125" s="76"/>
      <c r="F125" s="137"/>
    </row>
    <row r="126" spans="1:67" ht="15.75" x14ac:dyDescent="0.25">
      <c r="A126" s="193"/>
      <c r="B126" s="194"/>
      <c r="C126" s="39" t="s">
        <v>5945</v>
      </c>
      <c r="D126" s="76">
        <v>0.96599999999999997</v>
      </c>
      <c r="F126" s="137"/>
    </row>
    <row r="127" spans="1:67" x14ac:dyDescent="0.25">
      <c r="A127" s="193"/>
      <c r="B127" s="194"/>
      <c r="C127" s="140"/>
      <c r="D127" s="140"/>
      <c r="F127" s="137"/>
    </row>
    <row r="128" spans="1:67" x14ac:dyDescent="0.25">
      <c r="A128" s="193"/>
      <c r="B128" s="38"/>
      <c r="C128" s="38"/>
      <c r="D128" s="38"/>
      <c r="E128" s="38"/>
      <c r="F128" s="38"/>
      <c r="G128" s="38"/>
      <c r="H128" s="38"/>
      <c r="I128" s="38"/>
      <c r="J128" s="38"/>
      <c r="K128" s="38"/>
      <c r="L128" s="38"/>
      <c r="M128" s="38"/>
      <c r="N128" s="38"/>
      <c r="O128" s="38"/>
      <c r="P128" s="38"/>
      <c r="Q128" s="38"/>
      <c r="R128" s="38"/>
      <c r="S128" s="38"/>
      <c r="T128" s="38"/>
      <c r="U128" s="38"/>
      <c r="V128" s="38"/>
      <c r="W128" s="38"/>
      <c r="X128" s="38"/>
      <c r="Y128" s="38"/>
      <c r="Z128" s="38"/>
      <c r="AA128" s="38"/>
      <c r="AB128" s="38"/>
      <c r="AC128" s="38"/>
      <c r="AD128" s="38"/>
      <c r="AE128" s="38"/>
      <c r="AF128" s="38"/>
      <c r="AG128" s="38"/>
      <c r="AH128" s="38"/>
      <c r="AI128" s="38"/>
      <c r="AJ128" s="38"/>
      <c r="AK128" s="38"/>
      <c r="AL128" s="38"/>
      <c r="AM128" s="38"/>
      <c r="AN128" s="38"/>
      <c r="AO128" s="38"/>
      <c r="AP128" s="38"/>
      <c r="AQ128" s="38"/>
      <c r="AR128" s="38"/>
      <c r="AS128" s="38"/>
      <c r="AT128" s="38"/>
      <c r="AU128" s="38"/>
      <c r="AV128" s="38"/>
      <c r="AW128" s="38"/>
      <c r="AX128" s="38"/>
      <c r="AY128" s="38"/>
      <c r="AZ128" s="38"/>
      <c r="BA128" s="38"/>
      <c r="BB128" s="38"/>
      <c r="BC128" s="38"/>
      <c r="BD128" s="38"/>
      <c r="BE128" s="38"/>
      <c r="BF128" s="38"/>
      <c r="BG128" s="38"/>
      <c r="BH128" s="38"/>
      <c r="BI128" s="38"/>
      <c r="BJ128" s="38"/>
      <c r="BK128" s="38"/>
      <c r="BL128" s="38"/>
      <c r="BM128" s="38"/>
      <c r="BN128" s="38"/>
      <c r="BO128" s="38"/>
    </row>
    <row r="129" spans="1:6" ht="15.75" thickBot="1" x14ac:dyDescent="0.3">
      <c r="A129" s="193"/>
      <c r="B129" s="184" t="s">
        <v>5934</v>
      </c>
      <c r="D129" s="67"/>
      <c r="F129" s="137"/>
    </row>
    <row r="130" spans="1:6" ht="15.75" x14ac:dyDescent="0.25">
      <c r="A130" s="193"/>
      <c r="B130" s="184"/>
      <c r="C130" s="69" t="s">
        <v>5939</v>
      </c>
      <c r="D130" s="70" t="s">
        <v>5981</v>
      </c>
      <c r="F130" s="137"/>
    </row>
    <row r="131" spans="1:6" ht="16.5" thickBot="1" x14ac:dyDescent="0.3">
      <c r="A131" s="193"/>
      <c r="B131" s="184"/>
      <c r="D131" s="76"/>
      <c r="F131" s="137"/>
    </row>
    <row r="132" spans="1:6" ht="15.75" x14ac:dyDescent="0.25">
      <c r="A132" s="193"/>
      <c r="B132" s="184"/>
      <c r="C132" s="69" t="s">
        <v>5941</v>
      </c>
      <c r="D132" s="76"/>
      <c r="F132" s="137"/>
    </row>
    <row r="133" spans="1:6" ht="15.75" x14ac:dyDescent="0.25">
      <c r="A133" s="193"/>
      <c r="B133" s="184"/>
      <c r="C133" s="68" t="s">
        <v>5942</v>
      </c>
      <c r="D133" s="76" t="s">
        <v>5982</v>
      </c>
      <c r="F133" s="137"/>
    </row>
    <row r="134" spans="1:6" ht="15.75" x14ac:dyDescent="0.25">
      <c r="A134" s="193"/>
      <c r="B134" s="184"/>
      <c r="C134" s="68" t="s">
        <v>5943</v>
      </c>
      <c r="D134" s="76" t="s">
        <v>5983</v>
      </c>
      <c r="F134" s="137"/>
    </row>
    <row r="135" spans="1:6" ht="16.5" thickBot="1" x14ac:dyDescent="0.3">
      <c r="A135" s="193"/>
      <c r="B135" s="184"/>
      <c r="D135" s="76"/>
      <c r="F135" s="137"/>
    </row>
    <row r="136" spans="1:6" ht="15.75" x14ac:dyDescent="0.25">
      <c r="A136" s="193"/>
      <c r="B136" s="184"/>
      <c r="C136" s="69" t="s">
        <v>5946</v>
      </c>
      <c r="D136" s="76"/>
      <c r="F136" s="137"/>
    </row>
    <row r="137" spans="1:6" ht="15.75" x14ac:dyDescent="0.25">
      <c r="A137" s="193"/>
      <c r="B137" s="184"/>
      <c r="C137" s="68" t="s">
        <v>5942</v>
      </c>
      <c r="D137" s="76">
        <v>-318.33999999999997</v>
      </c>
      <c r="F137" s="137"/>
    </row>
    <row r="138" spans="1:6" ht="16.5" thickBot="1" x14ac:dyDescent="0.3">
      <c r="A138" s="193"/>
      <c r="B138" s="184"/>
      <c r="C138" s="68" t="s">
        <v>5943</v>
      </c>
      <c r="D138" s="76">
        <v>41.2</v>
      </c>
      <c r="F138" s="137"/>
    </row>
    <row r="139" spans="1:6" ht="15.75" x14ac:dyDescent="0.25">
      <c r="A139" s="193"/>
      <c r="B139" s="184"/>
      <c r="C139" s="69" t="s">
        <v>5947</v>
      </c>
      <c r="D139" s="76"/>
      <c r="F139" s="137"/>
    </row>
    <row r="140" spans="1:6" ht="15.75" x14ac:dyDescent="0.25">
      <c r="A140" s="193"/>
      <c r="B140" s="184"/>
      <c r="C140" s="68" t="s">
        <v>5942</v>
      </c>
      <c r="D140" s="76">
        <v>145.37</v>
      </c>
      <c r="F140" s="137"/>
    </row>
    <row r="141" spans="1:6" ht="15.75" x14ac:dyDescent="0.25">
      <c r="A141" s="193"/>
      <c r="B141" s="184"/>
      <c r="C141" s="68" t="s">
        <v>5943</v>
      </c>
      <c r="D141" s="76">
        <v>90.28</v>
      </c>
      <c r="F141" s="137"/>
    </row>
    <row r="142" spans="1:6" ht="16.5" thickBot="1" x14ac:dyDescent="0.3">
      <c r="A142" s="193"/>
      <c r="B142" s="184"/>
      <c r="D142" s="76"/>
      <c r="F142" s="137"/>
    </row>
    <row r="143" spans="1:6" ht="15.75" x14ac:dyDescent="0.25">
      <c r="A143" s="193"/>
      <c r="B143" s="184"/>
      <c r="C143" s="69" t="s">
        <v>5944</v>
      </c>
      <c r="D143" s="76"/>
      <c r="F143" s="137"/>
    </row>
    <row r="144" spans="1:6" ht="15.75" x14ac:dyDescent="0.25">
      <c r="A144" s="193"/>
      <c r="B144" s="184"/>
      <c r="C144" s="39" t="s">
        <v>5945</v>
      </c>
      <c r="D144" s="76">
        <v>0.86299999999999999</v>
      </c>
      <c r="F144" s="137"/>
    </row>
    <row r="145" spans="1:67" x14ac:dyDescent="0.25">
      <c r="A145" s="195"/>
      <c r="B145" s="196"/>
      <c r="C145" s="2"/>
      <c r="D145" s="2"/>
      <c r="F145" s="137"/>
    </row>
    <row r="146" spans="1:67" ht="18.75" x14ac:dyDescent="0.3">
      <c r="A146" s="78"/>
      <c r="B146" s="38"/>
      <c r="C146" s="38"/>
      <c r="D146" s="38"/>
      <c r="E146" s="38"/>
      <c r="F146" s="35"/>
      <c r="G146" s="36"/>
      <c r="H146" s="36"/>
      <c r="I146" s="36"/>
      <c r="J146" s="37"/>
      <c r="K146" s="36"/>
      <c r="L146" s="38"/>
      <c r="M146" s="38"/>
      <c r="N146" s="38"/>
      <c r="O146" s="38"/>
      <c r="P146" s="38"/>
      <c r="Q146" s="38"/>
      <c r="R146" s="38"/>
      <c r="S146" s="38"/>
      <c r="T146" s="38"/>
      <c r="U146" s="38"/>
      <c r="V146" s="38"/>
      <c r="W146" s="38"/>
      <c r="X146" s="38"/>
      <c r="Y146" s="38"/>
      <c r="Z146" s="38"/>
      <c r="AA146" s="38"/>
      <c r="AB146" s="38"/>
      <c r="AC146" s="38"/>
      <c r="AD146" s="38"/>
      <c r="AE146" s="38"/>
      <c r="AF146" s="38"/>
      <c r="AG146" s="38"/>
      <c r="AH146" s="38"/>
      <c r="AI146" s="38"/>
      <c r="AJ146" s="38"/>
      <c r="AK146" s="38"/>
      <c r="AL146" s="38"/>
      <c r="AM146" s="38"/>
      <c r="AN146" s="38"/>
      <c r="AO146" s="38"/>
      <c r="AP146" s="38"/>
      <c r="AQ146" s="38"/>
      <c r="AR146" s="38"/>
      <c r="AS146" s="38"/>
      <c r="AT146" s="38"/>
      <c r="AU146" s="38"/>
      <c r="AV146" s="38"/>
      <c r="AW146" s="38"/>
      <c r="AX146" s="38"/>
      <c r="AY146" s="38"/>
      <c r="AZ146" s="38"/>
      <c r="BA146" s="38"/>
      <c r="BB146" s="38"/>
      <c r="BC146" s="38"/>
      <c r="BD146" s="38"/>
      <c r="BE146" s="38"/>
      <c r="BF146" s="38"/>
      <c r="BG146" s="38"/>
      <c r="BH146" s="38"/>
      <c r="BI146" s="38"/>
      <c r="BJ146" s="38"/>
      <c r="BK146" s="38"/>
      <c r="BL146" s="38"/>
      <c r="BM146" s="38"/>
      <c r="BN146" s="38"/>
      <c r="BO146" s="38"/>
    </row>
    <row r="147" spans="1:67" ht="15" customHeight="1" thickBot="1" x14ac:dyDescent="0.3">
      <c r="A147" s="192" t="s">
        <v>6202</v>
      </c>
      <c r="B147" s="184" t="s">
        <v>5887</v>
      </c>
      <c r="D147" s="139"/>
      <c r="E147" s="139"/>
      <c r="F147" s="65"/>
      <c r="G147" s="135"/>
      <c r="H147" s="64"/>
      <c r="I147" s="64"/>
      <c r="J147" s="135"/>
      <c r="K147" s="31"/>
      <c r="L147" s="66"/>
    </row>
    <row r="148" spans="1:67" ht="15" customHeight="1" x14ac:dyDescent="0.25">
      <c r="A148" s="193"/>
      <c r="B148" s="184"/>
      <c r="C148" s="69" t="s">
        <v>5939</v>
      </c>
      <c r="D148" s="70" t="s">
        <v>5950</v>
      </c>
      <c r="E148" s="70"/>
      <c r="F148" s="65"/>
      <c r="G148" s="135"/>
      <c r="H148" s="64"/>
      <c r="I148" s="64"/>
      <c r="J148" s="135"/>
      <c r="K148" s="31"/>
      <c r="L148" s="66"/>
    </row>
    <row r="149" spans="1:67" ht="15" customHeight="1" thickBot="1" x14ac:dyDescent="0.3">
      <c r="A149" s="193"/>
      <c r="B149" s="184"/>
      <c r="D149" s="74"/>
      <c r="E149" s="74"/>
      <c r="F149" s="65"/>
      <c r="G149" s="135"/>
      <c r="H149" s="64"/>
      <c r="I149" s="64"/>
      <c r="J149" s="135"/>
      <c r="K149" s="31"/>
      <c r="L149" s="66"/>
    </row>
    <row r="150" spans="1:67" ht="15" customHeight="1" x14ac:dyDescent="0.25">
      <c r="A150" s="193"/>
      <c r="B150" s="184"/>
      <c r="C150" s="69" t="s">
        <v>5941</v>
      </c>
      <c r="D150" s="74"/>
      <c r="E150" s="74"/>
      <c r="F150" s="65"/>
      <c r="G150" s="135"/>
      <c r="H150" s="64"/>
      <c r="I150" s="64"/>
      <c r="J150" s="135"/>
      <c r="K150" s="31"/>
      <c r="L150" s="66"/>
    </row>
    <row r="151" spans="1:67" ht="15" customHeight="1" x14ac:dyDescent="0.25">
      <c r="A151" s="193"/>
      <c r="B151" s="184"/>
      <c r="C151" s="68" t="s">
        <v>5942</v>
      </c>
      <c r="D151" s="74" t="s">
        <v>5951</v>
      </c>
      <c r="E151" s="74"/>
      <c r="F151" s="65"/>
      <c r="G151" s="135"/>
      <c r="H151" s="64"/>
      <c r="I151" s="64"/>
      <c r="J151" s="64"/>
      <c r="K151" s="31"/>
      <c r="L151" s="66"/>
    </row>
    <row r="152" spans="1:67" ht="15" customHeight="1" x14ac:dyDescent="0.25">
      <c r="A152" s="193"/>
      <c r="B152" s="184"/>
      <c r="C152" s="68" t="s">
        <v>5943</v>
      </c>
      <c r="D152" s="74" t="s">
        <v>5952</v>
      </c>
      <c r="E152" s="74"/>
      <c r="F152" s="65"/>
      <c r="G152" s="135"/>
      <c r="H152" s="64"/>
      <c r="I152" s="64"/>
      <c r="J152" s="64"/>
      <c r="K152" s="31"/>
      <c r="L152" s="66"/>
    </row>
    <row r="153" spans="1:67" ht="15" customHeight="1" thickBot="1" x14ac:dyDescent="0.3">
      <c r="A153" s="193"/>
      <c r="B153" s="184"/>
      <c r="D153" s="74"/>
      <c r="E153" s="74"/>
      <c r="F153" s="65"/>
      <c r="G153" s="135"/>
      <c r="H153" s="64"/>
      <c r="I153" s="64"/>
      <c r="J153" s="64"/>
      <c r="K153" s="31"/>
      <c r="L153" s="66"/>
    </row>
    <row r="154" spans="1:67" ht="15" customHeight="1" x14ac:dyDescent="0.25">
      <c r="A154" s="193"/>
      <c r="B154" s="184"/>
      <c r="C154" s="69" t="s">
        <v>5946</v>
      </c>
      <c r="D154" s="74"/>
      <c r="E154" s="74"/>
      <c r="F154" s="65"/>
      <c r="G154" s="135"/>
      <c r="H154" s="64"/>
      <c r="I154" s="64"/>
      <c r="J154" s="64"/>
      <c r="K154" s="31"/>
      <c r="L154" s="66"/>
    </row>
    <row r="155" spans="1:67" ht="15.75" customHeight="1" x14ac:dyDescent="0.25">
      <c r="A155" s="193"/>
      <c r="B155" s="184"/>
      <c r="C155" s="68" t="s">
        <v>5942</v>
      </c>
      <c r="D155" s="74">
        <v>-53.21</v>
      </c>
      <c r="E155" s="74"/>
      <c r="F155" s="138"/>
      <c r="G155" s="133"/>
      <c r="H155" s="134"/>
      <c r="I155" s="134"/>
      <c r="J155" s="137"/>
      <c r="K155" s="31"/>
      <c r="L155" s="139"/>
    </row>
    <row r="156" spans="1:67" ht="16.5" customHeight="1" thickBot="1" x14ac:dyDescent="0.3">
      <c r="A156" s="193"/>
      <c r="B156" s="184"/>
      <c r="C156" s="68" t="s">
        <v>5943</v>
      </c>
      <c r="D156" s="74">
        <v>57.46</v>
      </c>
      <c r="E156" s="74"/>
      <c r="F156" s="138"/>
      <c r="G156" s="133"/>
      <c r="H156" s="134"/>
      <c r="I156" s="134"/>
      <c r="J156" s="137"/>
      <c r="K156" s="31"/>
      <c r="L156" s="139"/>
    </row>
    <row r="157" spans="1:67" ht="15.75" customHeight="1" x14ac:dyDescent="0.25">
      <c r="A157" s="193"/>
      <c r="B157" s="184"/>
      <c r="C157" s="69" t="s">
        <v>5947</v>
      </c>
      <c r="D157" s="74"/>
      <c r="E157" s="74"/>
      <c r="F157" s="138"/>
      <c r="G157" s="133"/>
      <c r="H157" s="134"/>
      <c r="I157" s="134"/>
      <c r="J157" s="137"/>
      <c r="K157" s="31"/>
      <c r="L157" s="139"/>
    </row>
    <row r="158" spans="1:67" ht="15.75" customHeight="1" x14ac:dyDescent="0.25">
      <c r="A158" s="193"/>
      <c r="B158" s="184"/>
      <c r="C158" s="68" t="s">
        <v>5942</v>
      </c>
      <c r="D158" s="74">
        <v>50.29</v>
      </c>
      <c r="E158" s="74"/>
      <c r="F158" s="138"/>
      <c r="G158" s="133"/>
      <c r="H158" s="134"/>
      <c r="I158" s="134"/>
      <c r="J158" s="137"/>
      <c r="K158" s="31"/>
      <c r="L158" s="139"/>
    </row>
    <row r="159" spans="1:67" ht="15.75" customHeight="1" x14ac:dyDescent="0.25">
      <c r="A159" s="193"/>
      <c r="B159" s="184"/>
      <c r="C159" s="68" t="s">
        <v>5943</v>
      </c>
      <c r="D159" s="74">
        <v>68.739999999999995</v>
      </c>
      <c r="E159" s="74"/>
      <c r="F159" s="138"/>
      <c r="G159" s="133"/>
      <c r="H159" s="134"/>
      <c r="I159" s="134"/>
      <c r="J159" s="137"/>
      <c r="K159" s="31"/>
      <c r="L159" s="139"/>
    </row>
    <row r="160" spans="1:67" ht="16.5" customHeight="1" thickBot="1" x14ac:dyDescent="0.3">
      <c r="A160" s="193"/>
      <c r="B160" s="184"/>
      <c r="D160" s="74"/>
      <c r="E160" s="74"/>
      <c r="F160" s="138"/>
      <c r="G160" s="133"/>
      <c r="H160" s="134"/>
      <c r="I160" s="134"/>
      <c r="J160" s="137"/>
      <c r="K160" s="31"/>
      <c r="L160" s="139"/>
    </row>
    <row r="161" spans="1:67" ht="15.75" customHeight="1" x14ac:dyDescent="0.25">
      <c r="A161" s="193"/>
      <c r="B161" s="184"/>
      <c r="C161" s="69" t="s">
        <v>5944</v>
      </c>
      <c r="D161" s="74"/>
      <c r="E161" s="74"/>
      <c r="F161" s="138"/>
      <c r="G161" s="133"/>
      <c r="H161" s="134"/>
      <c r="I161" s="134"/>
      <c r="J161" s="137"/>
      <c r="K161" s="31"/>
      <c r="L161" s="139"/>
    </row>
    <row r="162" spans="1:67" ht="15.75" customHeight="1" x14ac:dyDescent="0.25">
      <c r="A162" s="193"/>
      <c r="B162" s="184"/>
      <c r="C162" s="39" t="s">
        <v>5945</v>
      </c>
      <c r="D162" s="75">
        <v>0.99</v>
      </c>
      <c r="E162" s="75"/>
      <c r="F162" s="138"/>
      <c r="G162" s="133"/>
      <c r="H162" s="134"/>
      <c r="I162" s="134"/>
      <c r="J162" s="137"/>
      <c r="K162" s="31"/>
      <c r="L162" s="139"/>
    </row>
    <row r="163" spans="1:67" ht="15.75" customHeight="1" x14ac:dyDescent="0.25">
      <c r="A163" s="193"/>
      <c r="B163" s="184"/>
      <c r="C163" s="139"/>
      <c r="D163" s="139"/>
      <c r="E163" s="139"/>
      <c r="F163" s="138"/>
      <c r="G163" s="133"/>
      <c r="H163" s="134"/>
      <c r="I163" s="134"/>
      <c r="J163" s="137"/>
      <c r="K163" s="31"/>
      <c r="L163" s="139"/>
    </row>
    <row r="164" spans="1:67" ht="18.75" x14ac:dyDescent="0.3">
      <c r="A164" s="78"/>
      <c r="B164" s="38"/>
      <c r="C164" s="38"/>
      <c r="D164" s="38"/>
      <c r="E164" s="38"/>
      <c r="F164" s="35"/>
      <c r="G164" s="36"/>
      <c r="H164" s="36"/>
      <c r="I164" s="36"/>
      <c r="J164" s="37"/>
      <c r="K164" s="36"/>
      <c r="L164" s="38"/>
      <c r="M164" s="38"/>
      <c r="N164" s="38"/>
      <c r="O164" s="38"/>
      <c r="P164" s="38"/>
      <c r="Q164" s="38"/>
      <c r="R164" s="38"/>
      <c r="S164" s="38"/>
      <c r="T164" s="38"/>
      <c r="U164" s="38"/>
      <c r="V164" s="38"/>
      <c r="W164" s="38"/>
      <c r="X164" s="38"/>
      <c r="Y164" s="38"/>
      <c r="Z164" s="38"/>
      <c r="AA164" s="38"/>
      <c r="AB164" s="38"/>
      <c r="AC164" s="38"/>
      <c r="AD164" s="38"/>
      <c r="AE164" s="38"/>
      <c r="AF164" s="38"/>
      <c r="AG164" s="38"/>
      <c r="AH164" s="38"/>
      <c r="AI164" s="38"/>
      <c r="AJ164" s="38"/>
      <c r="AK164" s="38"/>
      <c r="AL164" s="38"/>
      <c r="AM164" s="38"/>
      <c r="AN164" s="38"/>
      <c r="AO164" s="38"/>
      <c r="AP164" s="38"/>
      <c r="AQ164" s="38"/>
      <c r="AR164" s="38"/>
      <c r="AS164" s="38"/>
      <c r="AT164" s="38"/>
      <c r="AU164" s="38"/>
      <c r="AV164" s="38"/>
      <c r="AW164" s="38"/>
      <c r="AX164" s="38"/>
      <c r="AY164" s="38"/>
      <c r="AZ164" s="38"/>
      <c r="BA164" s="38"/>
      <c r="BB164" s="38"/>
      <c r="BC164" s="38"/>
      <c r="BD164" s="38"/>
      <c r="BE164" s="38"/>
      <c r="BF164" s="38"/>
      <c r="BG164" s="38"/>
      <c r="BH164" s="38"/>
      <c r="BI164" s="38"/>
      <c r="BJ164" s="38"/>
      <c r="BK164" s="38"/>
      <c r="BL164" s="38"/>
      <c r="BM164" s="38"/>
      <c r="BN164" s="38"/>
      <c r="BO164" s="38"/>
    </row>
    <row r="165" spans="1:67" ht="15" customHeight="1" thickBot="1" x14ac:dyDescent="0.3">
      <c r="A165" s="192" t="s">
        <v>6203</v>
      </c>
      <c r="B165" s="189" t="s">
        <v>5887</v>
      </c>
      <c r="F165" s="62"/>
      <c r="G165" s="136"/>
      <c r="H165" s="61"/>
      <c r="I165" s="61"/>
      <c r="J165" s="61"/>
      <c r="K165" s="31"/>
      <c r="L165" s="63"/>
    </row>
    <row r="166" spans="1:67" ht="15" customHeight="1" x14ac:dyDescent="0.25">
      <c r="A166" s="193"/>
      <c r="B166" s="194"/>
      <c r="C166" s="69" t="s">
        <v>5939</v>
      </c>
      <c r="D166" s="70" t="s">
        <v>5940</v>
      </c>
      <c r="E166" s="70"/>
      <c r="F166" s="65"/>
      <c r="G166" s="135"/>
      <c r="H166" s="64"/>
      <c r="I166" s="64"/>
      <c r="J166" s="64"/>
      <c r="K166" s="31"/>
      <c r="L166" s="66"/>
      <c r="O166" s="16"/>
    </row>
    <row r="167" spans="1:67" ht="15" customHeight="1" thickBot="1" x14ac:dyDescent="0.3">
      <c r="A167" s="193"/>
      <c r="B167" s="194"/>
      <c r="D167" s="138"/>
      <c r="E167" s="138"/>
      <c r="F167" s="65"/>
      <c r="G167" s="135"/>
      <c r="H167" s="64"/>
      <c r="I167" s="64"/>
      <c r="J167" s="64"/>
      <c r="K167" s="31"/>
      <c r="L167" s="66"/>
    </row>
    <row r="168" spans="1:67" ht="15" customHeight="1" x14ac:dyDescent="0.25">
      <c r="A168" s="193"/>
      <c r="B168" s="194"/>
      <c r="C168" s="69" t="s">
        <v>5941</v>
      </c>
      <c r="D168" s="70"/>
      <c r="E168" s="70"/>
      <c r="F168" s="65"/>
      <c r="G168" s="135"/>
      <c r="H168" s="64"/>
      <c r="I168" s="64"/>
      <c r="J168" s="64"/>
      <c r="K168" s="31"/>
      <c r="L168" s="66"/>
    </row>
    <row r="169" spans="1:67" ht="15" customHeight="1" x14ac:dyDescent="0.25">
      <c r="A169" s="193"/>
      <c r="B169" s="194"/>
      <c r="C169" s="68" t="s">
        <v>5942</v>
      </c>
      <c r="D169" s="70" t="s">
        <v>5948</v>
      </c>
      <c r="E169" s="70"/>
      <c r="F169" s="65"/>
      <c r="G169" s="135"/>
      <c r="H169" s="64"/>
      <c r="I169" s="64"/>
      <c r="J169" s="64"/>
      <c r="K169" s="31"/>
      <c r="L169" s="66"/>
    </row>
    <row r="170" spans="1:67" ht="15" customHeight="1" x14ac:dyDescent="0.25">
      <c r="A170" s="193"/>
      <c r="B170" s="194"/>
      <c r="C170" s="68" t="s">
        <v>5943</v>
      </c>
      <c r="D170" s="70" t="s">
        <v>5949</v>
      </c>
      <c r="E170" s="70"/>
      <c r="F170" s="65"/>
      <c r="G170" s="135"/>
      <c r="H170" s="64"/>
      <c r="I170" s="64"/>
      <c r="J170" s="64"/>
      <c r="K170" s="31"/>
      <c r="L170" s="66"/>
    </row>
    <row r="171" spans="1:67" ht="15" customHeight="1" thickBot="1" x14ac:dyDescent="0.3">
      <c r="A171" s="193"/>
      <c r="B171" s="194"/>
      <c r="D171" s="138"/>
      <c r="E171" s="138"/>
      <c r="F171" s="65"/>
      <c r="G171" s="135"/>
      <c r="H171" s="64"/>
      <c r="I171" s="64"/>
      <c r="J171" s="64"/>
      <c r="K171" s="31"/>
      <c r="L171" s="66"/>
    </row>
    <row r="172" spans="1:67" ht="15" customHeight="1" x14ac:dyDescent="0.25">
      <c r="A172" s="193"/>
      <c r="B172" s="194"/>
      <c r="C172" s="69" t="s">
        <v>5946</v>
      </c>
      <c r="D172" s="138"/>
      <c r="E172" s="138"/>
      <c r="F172" s="65"/>
      <c r="G172" s="135"/>
      <c r="H172" s="64"/>
      <c r="I172" s="64"/>
      <c r="J172" s="64"/>
      <c r="K172" s="31"/>
      <c r="L172" s="66"/>
    </row>
    <row r="173" spans="1:67" ht="15.75" x14ac:dyDescent="0.25">
      <c r="A173" s="193"/>
      <c r="B173" s="194"/>
      <c r="C173" s="68" t="s">
        <v>5942</v>
      </c>
      <c r="D173" s="73">
        <v>-113</v>
      </c>
      <c r="E173" s="73"/>
      <c r="F173" s="138"/>
      <c r="G173" s="133"/>
      <c r="H173" s="134"/>
      <c r="I173" s="134"/>
      <c r="J173" s="137"/>
      <c r="K173" s="31"/>
      <c r="L173" s="139"/>
    </row>
    <row r="174" spans="1:67" ht="16.5" thickBot="1" x14ac:dyDescent="0.3">
      <c r="A174" s="193"/>
      <c r="B174" s="194"/>
      <c r="C174" s="68" t="s">
        <v>5943</v>
      </c>
      <c r="D174" s="138">
        <v>31.65</v>
      </c>
      <c r="E174" s="138"/>
      <c r="F174" s="138"/>
      <c r="G174" s="133"/>
      <c r="H174" s="134"/>
      <c r="I174" s="134"/>
      <c r="J174" s="137"/>
      <c r="K174" s="31"/>
      <c r="L174" s="139"/>
    </row>
    <row r="175" spans="1:67" ht="15.75" x14ac:dyDescent="0.25">
      <c r="A175" s="193"/>
      <c r="B175" s="194"/>
      <c r="C175" s="69" t="s">
        <v>5947</v>
      </c>
      <c r="D175" s="70"/>
      <c r="E175" s="70"/>
      <c r="F175" s="138"/>
      <c r="G175" s="133"/>
      <c r="H175" s="134"/>
      <c r="I175" s="134"/>
      <c r="J175" s="137"/>
      <c r="K175" s="31"/>
      <c r="L175" s="139"/>
    </row>
    <row r="176" spans="1:67" ht="15.75" x14ac:dyDescent="0.25">
      <c r="A176" s="193"/>
      <c r="B176" s="194"/>
      <c r="C176" s="68" t="s">
        <v>5942</v>
      </c>
      <c r="D176" s="138">
        <v>86.51</v>
      </c>
      <c r="E176" s="138"/>
      <c r="F176" s="138"/>
      <c r="G176" s="133"/>
      <c r="H176" s="134"/>
      <c r="I176" s="134"/>
      <c r="J176" s="137"/>
      <c r="K176" s="31"/>
      <c r="L176" s="139"/>
    </row>
    <row r="177" spans="1:67" ht="15.75" x14ac:dyDescent="0.25">
      <c r="A177" s="193"/>
      <c r="B177" s="194"/>
      <c r="C177" s="68" t="s">
        <v>5943</v>
      </c>
      <c r="D177" s="70">
        <v>44.77</v>
      </c>
      <c r="E177" s="70"/>
      <c r="F177" s="138"/>
      <c r="G177" s="133"/>
      <c r="H177" s="134"/>
      <c r="I177" s="134"/>
      <c r="J177" s="137"/>
      <c r="K177" s="31"/>
      <c r="L177" s="139"/>
    </row>
    <row r="178" spans="1:67" ht="16.5" thickBot="1" x14ac:dyDescent="0.3">
      <c r="A178" s="193"/>
      <c r="B178" s="194"/>
      <c r="D178" s="138"/>
      <c r="E178" s="138"/>
      <c r="F178" s="138"/>
      <c r="G178" s="133"/>
      <c r="H178" s="134"/>
      <c r="I178" s="134"/>
      <c r="J178" s="137"/>
      <c r="K178" s="31"/>
      <c r="L178" s="139"/>
    </row>
    <row r="179" spans="1:67" ht="15.75" x14ac:dyDescent="0.25">
      <c r="A179" s="193"/>
      <c r="B179" s="194"/>
      <c r="C179" s="69" t="s">
        <v>5944</v>
      </c>
      <c r="D179" s="70"/>
      <c r="E179" s="70"/>
      <c r="F179" s="138"/>
      <c r="G179" s="133"/>
      <c r="H179" s="134"/>
      <c r="I179" s="134"/>
      <c r="J179" s="137"/>
      <c r="K179" s="31"/>
      <c r="L179" s="139"/>
    </row>
    <row r="180" spans="1:67" ht="15.75" x14ac:dyDescent="0.25">
      <c r="A180" s="193"/>
      <c r="B180" s="194"/>
      <c r="C180" s="39" t="s">
        <v>5945</v>
      </c>
      <c r="D180" s="72">
        <v>0.95199999999999996</v>
      </c>
      <c r="E180" s="72"/>
      <c r="F180" s="138"/>
      <c r="G180" s="133"/>
      <c r="H180" s="134"/>
      <c r="I180" s="134"/>
      <c r="J180" s="137"/>
      <c r="K180" s="31"/>
      <c r="L180" s="139"/>
    </row>
    <row r="181" spans="1:67" ht="15.75" x14ac:dyDescent="0.25">
      <c r="A181" s="193"/>
      <c r="B181" s="194"/>
      <c r="C181" s="140"/>
      <c r="D181" s="71"/>
      <c r="E181" s="71"/>
      <c r="F181" s="138"/>
      <c r="G181" s="133"/>
      <c r="H181" s="134"/>
      <c r="I181" s="134"/>
      <c r="J181" s="137"/>
      <c r="K181" s="31"/>
      <c r="L181" s="139"/>
    </row>
    <row r="182" spans="1:67" ht="18.75" x14ac:dyDescent="0.3">
      <c r="A182" s="78"/>
      <c r="B182" s="38"/>
      <c r="C182" s="38"/>
      <c r="D182" s="38"/>
      <c r="E182" s="38"/>
      <c r="F182" s="35"/>
      <c r="G182" s="36"/>
      <c r="H182" s="36"/>
      <c r="I182" s="36"/>
      <c r="J182" s="37"/>
      <c r="K182" s="36"/>
      <c r="L182" s="38"/>
      <c r="M182" s="38"/>
      <c r="N182" s="38"/>
      <c r="O182" s="38"/>
      <c r="P182" s="38"/>
      <c r="Q182" s="38"/>
      <c r="R182" s="38"/>
      <c r="S182" s="38"/>
      <c r="T182" s="38"/>
      <c r="U182" s="38"/>
      <c r="V182" s="38"/>
      <c r="W182" s="38"/>
      <c r="X182" s="38"/>
      <c r="Y182" s="38"/>
      <c r="Z182" s="38"/>
      <c r="AA182" s="38"/>
      <c r="AB182" s="38"/>
      <c r="AC182" s="38"/>
      <c r="AD182" s="38"/>
      <c r="AE182" s="38"/>
      <c r="AF182" s="38"/>
      <c r="AG182" s="38"/>
      <c r="AH182" s="38"/>
      <c r="AI182" s="38"/>
      <c r="AJ182" s="38"/>
      <c r="AK182" s="38"/>
      <c r="AL182" s="38"/>
      <c r="AM182" s="38"/>
      <c r="AN182" s="38"/>
      <c r="AO182" s="38"/>
      <c r="AP182" s="38"/>
      <c r="AQ182" s="38"/>
      <c r="AR182" s="38"/>
      <c r="AS182" s="38"/>
      <c r="AT182" s="38"/>
      <c r="AU182" s="38"/>
      <c r="AV182" s="38"/>
      <c r="AW182" s="38"/>
      <c r="AX182" s="38"/>
      <c r="AY182" s="38"/>
      <c r="AZ182" s="38"/>
      <c r="BA182" s="38"/>
      <c r="BB182" s="38"/>
      <c r="BC182" s="38"/>
      <c r="BD182" s="38"/>
      <c r="BE182" s="38"/>
      <c r="BF182" s="38"/>
      <c r="BG182" s="38"/>
      <c r="BH182" s="38"/>
      <c r="BI182" s="38"/>
      <c r="BJ182" s="38"/>
      <c r="BK182" s="38"/>
      <c r="BL182" s="38"/>
      <c r="BM182" s="38"/>
      <c r="BN182" s="38"/>
      <c r="BO182" s="38"/>
    </row>
    <row r="183" spans="1:67" ht="15" customHeight="1" thickBot="1" x14ac:dyDescent="0.3">
      <c r="A183" s="192" t="s">
        <v>6204</v>
      </c>
      <c r="B183" s="184" t="s">
        <v>5887</v>
      </c>
      <c r="D183" s="139"/>
      <c r="E183" s="139"/>
      <c r="F183" s="65"/>
      <c r="G183" s="135"/>
      <c r="H183" s="64"/>
      <c r="I183" s="64"/>
      <c r="K183" s="31"/>
      <c r="L183" s="64"/>
    </row>
    <row r="184" spans="1:67" ht="15" customHeight="1" x14ac:dyDescent="0.25">
      <c r="A184" s="193"/>
      <c r="B184" s="184"/>
      <c r="C184" s="69" t="s">
        <v>5939</v>
      </c>
      <c r="D184" s="70" t="s">
        <v>5953</v>
      </c>
      <c r="E184" s="70"/>
      <c r="F184" s="65"/>
      <c r="G184" s="135"/>
      <c r="H184" s="64"/>
      <c r="I184" s="64"/>
      <c r="K184" s="31"/>
      <c r="L184" s="64"/>
    </row>
    <row r="185" spans="1:67" ht="15" customHeight="1" thickBot="1" x14ac:dyDescent="0.3">
      <c r="A185" s="193"/>
      <c r="B185" s="184"/>
      <c r="D185" s="74"/>
      <c r="E185" s="74"/>
      <c r="F185" s="65"/>
      <c r="G185" s="135"/>
      <c r="H185" s="64"/>
      <c r="I185" s="64"/>
      <c r="J185" s="1"/>
      <c r="K185" s="31"/>
      <c r="L185" s="64"/>
    </row>
    <row r="186" spans="1:67" ht="15" customHeight="1" x14ac:dyDescent="0.25">
      <c r="A186" s="193"/>
      <c r="B186" s="184"/>
      <c r="C186" s="69" t="s">
        <v>5941</v>
      </c>
      <c r="D186" s="74"/>
      <c r="E186" s="74"/>
      <c r="F186" s="65"/>
      <c r="G186" s="135"/>
      <c r="H186" s="64"/>
      <c r="I186" s="64"/>
      <c r="K186" s="31"/>
      <c r="L186" s="64"/>
    </row>
    <row r="187" spans="1:67" ht="15" customHeight="1" x14ac:dyDescent="0.25">
      <c r="A187" s="193"/>
      <c r="B187" s="184"/>
      <c r="C187" s="68" t="s">
        <v>5942</v>
      </c>
      <c r="D187" s="74" t="s">
        <v>5954</v>
      </c>
      <c r="E187" s="74"/>
      <c r="F187" s="65"/>
      <c r="G187" s="135"/>
      <c r="H187" s="64"/>
      <c r="I187" s="64"/>
      <c r="K187" s="31"/>
      <c r="L187" s="64"/>
    </row>
    <row r="188" spans="1:67" ht="15.75" customHeight="1" x14ac:dyDescent="0.25">
      <c r="A188" s="193"/>
      <c r="B188" s="184"/>
      <c r="C188" s="68" t="s">
        <v>5943</v>
      </c>
      <c r="D188" s="74" t="s">
        <v>5955</v>
      </c>
      <c r="E188" s="74"/>
      <c r="F188" s="138"/>
      <c r="G188" s="133"/>
      <c r="H188" s="134"/>
      <c r="I188" s="134"/>
      <c r="K188" s="31"/>
      <c r="L188" s="134"/>
    </row>
    <row r="189" spans="1:67" ht="16.5" customHeight="1" thickBot="1" x14ac:dyDescent="0.3">
      <c r="A189" s="193"/>
      <c r="B189" s="184"/>
      <c r="D189" s="74"/>
      <c r="E189" s="74"/>
      <c r="F189" s="138"/>
      <c r="G189" s="133"/>
      <c r="H189" s="134"/>
      <c r="I189" s="134"/>
      <c r="K189" s="31"/>
      <c r="L189" s="134"/>
    </row>
    <row r="190" spans="1:67" ht="15.75" customHeight="1" x14ac:dyDescent="0.25">
      <c r="A190" s="193"/>
      <c r="B190" s="184"/>
      <c r="C190" s="69" t="s">
        <v>5946</v>
      </c>
      <c r="D190" s="74"/>
      <c r="E190" s="74"/>
      <c r="F190" s="138"/>
      <c r="G190" s="133"/>
      <c r="H190" s="134"/>
      <c r="I190" s="134"/>
      <c r="K190" s="31"/>
      <c r="L190" s="134"/>
    </row>
    <row r="191" spans="1:67" ht="15.75" customHeight="1" x14ac:dyDescent="0.25">
      <c r="A191" s="193"/>
      <c r="B191" s="184"/>
      <c r="C191" s="68" t="s">
        <v>5942</v>
      </c>
      <c r="D191" s="74">
        <v>-215.11</v>
      </c>
      <c r="E191" s="74"/>
      <c r="F191" s="138"/>
      <c r="G191" s="133"/>
      <c r="H191" s="134"/>
      <c r="I191" s="134"/>
      <c r="K191" s="31"/>
      <c r="L191" s="134"/>
    </row>
    <row r="192" spans="1:67" ht="16.5" customHeight="1" thickBot="1" x14ac:dyDescent="0.3">
      <c r="A192" s="193"/>
      <c r="B192" s="184"/>
      <c r="C192" s="68" t="s">
        <v>5943</v>
      </c>
      <c r="D192" s="74">
        <v>51.26</v>
      </c>
      <c r="E192" s="74"/>
      <c r="F192" s="138"/>
      <c r="G192" s="133"/>
      <c r="H192" s="134"/>
      <c r="I192" s="134"/>
      <c r="K192" s="31"/>
      <c r="L192" s="134"/>
    </row>
    <row r="193" spans="1:67" ht="15.75" customHeight="1" x14ac:dyDescent="0.25">
      <c r="A193" s="193"/>
      <c r="B193" s="184"/>
      <c r="C193" s="69" t="s">
        <v>5947</v>
      </c>
      <c r="D193" s="74"/>
      <c r="E193" s="74"/>
      <c r="F193" s="138"/>
      <c r="G193" s="133"/>
      <c r="H193" s="134"/>
      <c r="I193" s="134"/>
      <c r="K193" s="31"/>
      <c r="L193" s="134"/>
    </row>
    <row r="194" spans="1:67" ht="15.75" customHeight="1" x14ac:dyDescent="0.25">
      <c r="A194" s="193"/>
      <c r="B194" s="184"/>
      <c r="C194" s="68" t="s">
        <v>5942</v>
      </c>
      <c r="D194" s="74">
        <v>40.049999999999997</v>
      </c>
      <c r="E194" s="74"/>
      <c r="F194" s="138"/>
      <c r="G194" s="133"/>
      <c r="H194" s="134"/>
      <c r="I194" s="134"/>
      <c r="K194" s="31"/>
      <c r="L194" s="134"/>
    </row>
    <row r="195" spans="1:67" ht="15.75" customHeight="1" x14ac:dyDescent="0.25">
      <c r="A195" s="193"/>
      <c r="B195" s="184"/>
      <c r="C195" s="68" t="s">
        <v>5943</v>
      </c>
      <c r="D195" s="74">
        <v>77.42</v>
      </c>
      <c r="E195" s="74"/>
      <c r="F195" s="138"/>
      <c r="G195" s="133"/>
      <c r="H195" s="134"/>
      <c r="I195" s="134"/>
      <c r="K195" s="31"/>
      <c r="L195" s="134"/>
    </row>
    <row r="196" spans="1:67" ht="16.5" customHeight="1" thickBot="1" x14ac:dyDescent="0.3">
      <c r="A196" s="193"/>
      <c r="B196" s="184"/>
      <c r="D196" s="74"/>
      <c r="E196" s="74"/>
      <c r="F196" s="138"/>
      <c r="G196" s="133"/>
      <c r="H196" s="134"/>
      <c r="I196" s="134"/>
      <c r="K196" s="31"/>
      <c r="L196" s="134"/>
    </row>
    <row r="197" spans="1:67" ht="15.75" customHeight="1" x14ac:dyDescent="0.25">
      <c r="A197" s="193"/>
      <c r="B197" s="184"/>
      <c r="C197" s="69" t="s">
        <v>5944</v>
      </c>
      <c r="D197" s="74"/>
      <c r="E197" s="74"/>
      <c r="F197" s="138"/>
      <c r="G197" s="133"/>
      <c r="H197" s="134"/>
      <c r="I197" s="134"/>
      <c r="K197" s="31"/>
      <c r="L197" s="134"/>
    </row>
    <row r="198" spans="1:67" ht="15.75" customHeight="1" x14ac:dyDescent="0.25">
      <c r="A198" s="193"/>
      <c r="B198" s="184"/>
      <c r="C198" s="39" t="s">
        <v>5945</v>
      </c>
      <c r="D198" s="74">
        <v>0.94399999999999995</v>
      </c>
      <c r="E198" s="74"/>
      <c r="F198" s="138"/>
      <c r="G198" s="133"/>
      <c r="H198" s="134"/>
      <c r="I198" s="134"/>
      <c r="K198" s="31"/>
      <c r="L198" s="134"/>
    </row>
    <row r="199" spans="1:67" ht="15.75" customHeight="1" x14ac:dyDescent="0.25">
      <c r="A199" s="193"/>
      <c r="B199" s="184"/>
      <c r="C199" s="139"/>
      <c r="D199" s="139"/>
      <c r="E199" s="139"/>
      <c r="F199" s="138"/>
      <c r="G199" s="133"/>
      <c r="H199" s="134"/>
      <c r="I199" s="134"/>
      <c r="K199" s="31"/>
      <c r="L199" s="134"/>
    </row>
    <row r="200" spans="1:67" ht="15" customHeight="1" x14ac:dyDescent="0.25">
      <c r="A200" s="193"/>
      <c r="B200" s="38"/>
      <c r="C200" s="38"/>
      <c r="D200" s="38"/>
      <c r="E200" s="38"/>
      <c r="F200" s="38"/>
      <c r="G200" s="38"/>
      <c r="H200" s="38"/>
      <c r="I200" s="38"/>
      <c r="J200" s="38"/>
      <c r="K200" s="38"/>
      <c r="L200" s="38"/>
      <c r="M200" s="38"/>
      <c r="N200" s="38"/>
      <c r="O200" s="38"/>
      <c r="P200" s="38"/>
      <c r="Q200" s="38"/>
      <c r="R200" s="38"/>
      <c r="S200" s="38"/>
      <c r="T200" s="38"/>
      <c r="U200" s="38"/>
      <c r="V200" s="38"/>
      <c r="W200" s="38"/>
      <c r="X200" s="38"/>
      <c r="Y200" s="38"/>
      <c r="Z200" s="38"/>
      <c r="AA200" s="38"/>
      <c r="AB200" s="38"/>
      <c r="AC200" s="38"/>
      <c r="AD200" s="38"/>
      <c r="AE200" s="38"/>
      <c r="AF200" s="38"/>
      <c r="AG200" s="38"/>
      <c r="AH200" s="38"/>
      <c r="AI200" s="38"/>
      <c r="AJ200" s="38"/>
      <c r="AK200" s="38"/>
      <c r="AL200" s="38"/>
      <c r="AM200" s="38"/>
      <c r="AN200" s="38"/>
      <c r="AO200" s="38"/>
      <c r="AP200" s="38"/>
      <c r="AQ200" s="38"/>
      <c r="AR200" s="38"/>
      <c r="AS200" s="38"/>
      <c r="AT200" s="38"/>
      <c r="AU200" s="38"/>
      <c r="AV200" s="38"/>
      <c r="AW200" s="38"/>
      <c r="AX200" s="38"/>
      <c r="AY200" s="38"/>
      <c r="AZ200" s="38"/>
      <c r="BA200" s="38"/>
      <c r="BB200" s="38"/>
      <c r="BC200" s="38"/>
      <c r="BD200" s="38"/>
      <c r="BE200" s="38"/>
      <c r="BF200" s="38"/>
      <c r="BG200" s="38"/>
      <c r="BH200" s="38"/>
      <c r="BI200" s="38"/>
      <c r="BJ200" s="38"/>
      <c r="BK200" s="38"/>
      <c r="BL200" s="38"/>
      <c r="BM200" s="38"/>
      <c r="BN200" s="38"/>
      <c r="BO200" s="38"/>
    </row>
    <row r="201" spans="1:67" ht="16.5" customHeight="1" thickBot="1" x14ac:dyDescent="0.3">
      <c r="A201" s="193"/>
      <c r="B201" s="184" t="s">
        <v>5934</v>
      </c>
      <c r="D201" s="139"/>
      <c r="E201" s="139"/>
      <c r="F201" s="138"/>
      <c r="G201" s="133"/>
      <c r="H201" s="134"/>
      <c r="I201" s="134"/>
      <c r="K201" s="31"/>
      <c r="L201" s="134"/>
    </row>
    <row r="202" spans="1:67" ht="15.75" customHeight="1" x14ac:dyDescent="0.25">
      <c r="A202" s="193"/>
      <c r="B202" s="184"/>
      <c r="C202" s="69" t="s">
        <v>5939</v>
      </c>
      <c r="D202" s="70" t="s">
        <v>5956</v>
      </c>
      <c r="E202" s="70"/>
      <c r="F202" s="138"/>
      <c r="G202" s="133"/>
      <c r="H202" s="134"/>
      <c r="I202" s="134"/>
      <c r="K202" s="31"/>
      <c r="L202" s="134"/>
    </row>
    <row r="203" spans="1:67" ht="16.5" customHeight="1" thickBot="1" x14ac:dyDescent="0.3">
      <c r="A203" s="193"/>
      <c r="B203" s="184"/>
      <c r="D203" s="138"/>
      <c r="E203" s="138"/>
      <c r="F203" s="138"/>
      <c r="G203" s="133"/>
      <c r="H203" s="134"/>
      <c r="I203" s="134"/>
      <c r="K203" s="31"/>
      <c r="L203" s="134"/>
    </row>
    <row r="204" spans="1:67" ht="15.75" customHeight="1" x14ac:dyDescent="0.25">
      <c r="A204" s="193"/>
      <c r="B204" s="184"/>
      <c r="C204" s="69" t="s">
        <v>5941</v>
      </c>
      <c r="D204" s="138"/>
      <c r="E204" s="138"/>
      <c r="F204" s="138"/>
      <c r="G204" s="133"/>
      <c r="H204" s="134"/>
      <c r="I204" s="134"/>
      <c r="K204" s="31"/>
      <c r="L204" s="134"/>
    </row>
    <row r="205" spans="1:67" ht="15.75" customHeight="1" x14ac:dyDescent="0.25">
      <c r="A205" s="193"/>
      <c r="B205" s="184"/>
      <c r="C205" s="68" t="s">
        <v>5942</v>
      </c>
      <c r="D205" s="138" t="s">
        <v>5957</v>
      </c>
      <c r="E205" s="138"/>
      <c r="F205" s="138"/>
      <c r="G205" s="133"/>
      <c r="H205" s="134"/>
      <c r="I205" s="134"/>
      <c r="K205" s="31"/>
      <c r="L205" s="134"/>
    </row>
    <row r="206" spans="1:67" ht="15.75" customHeight="1" x14ac:dyDescent="0.25">
      <c r="A206" s="193"/>
      <c r="B206" s="184"/>
      <c r="C206" s="68" t="s">
        <v>5943</v>
      </c>
      <c r="D206" s="138" t="s">
        <v>5958</v>
      </c>
      <c r="E206" s="138"/>
      <c r="F206" s="138"/>
      <c r="G206" s="133"/>
      <c r="H206" s="134"/>
      <c r="I206" s="134"/>
      <c r="K206" s="31"/>
      <c r="L206" s="134"/>
    </row>
    <row r="207" spans="1:67" ht="16.5" customHeight="1" thickBot="1" x14ac:dyDescent="0.3">
      <c r="A207" s="193"/>
      <c r="B207" s="184"/>
      <c r="D207" s="138"/>
      <c r="E207" s="138"/>
      <c r="F207" s="138"/>
      <c r="G207" s="133"/>
      <c r="H207" s="134"/>
      <c r="I207" s="134"/>
      <c r="K207" s="31"/>
      <c r="L207" s="134"/>
    </row>
    <row r="208" spans="1:67" ht="15.75" customHeight="1" x14ac:dyDescent="0.25">
      <c r="A208" s="193"/>
      <c r="B208" s="184"/>
      <c r="C208" s="69" t="s">
        <v>5946</v>
      </c>
      <c r="D208" s="138"/>
      <c r="E208" s="138"/>
      <c r="F208" s="138"/>
      <c r="G208" s="133"/>
      <c r="H208" s="134"/>
      <c r="I208" s="134"/>
      <c r="K208" s="31"/>
      <c r="L208" s="134"/>
    </row>
    <row r="209" spans="1:67" ht="15.75" customHeight="1" x14ac:dyDescent="0.25">
      <c r="A209" s="193"/>
      <c r="B209" s="184"/>
      <c r="C209" s="68" t="s">
        <v>5942</v>
      </c>
      <c r="D209" s="138">
        <v>-213.89</v>
      </c>
      <c r="E209" s="138"/>
      <c r="F209" s="138"/>
      <c r="G209" s="133"/>
      <c r="H209" s="134"/>
      <c r="I209" s="134"/>
      <c r="K209" s="31"/>
      <c r="L209" s="134"/>
    </row>
    <row r="210" spans="1:67" ht="16.5" customHeight="1" thickBot="1" x14ac:dyDescent="0.3">
      <c r="A210" s="193"/>
      <c r="B210" s="184"/>
      <c r="C210" s="68" t="s">
        <v>5943</v>
      </c>
      <c r="D210" s="138">
        <v>46.71</v>
      </c>
      <c r="E210" s="138"/>
      <c r="F210" s="138"/>
      <c r="G210" s="133"/>
      <c r="H210" s="134"/>
      <c r="I210" s="134"/>
      <c r="K210" s="31"/>
      <c r="L210" s="134"/>
    </row>
    <row r="211" spans="1:67" ht="15.75" customHeight="1" x14ac:dyDescent="0.25">
      <c r="A211" s="193"/>
      <c r="B211" s="184"/>
      <c r="C211" s="69" t="s">
        <v>5947</v>
      </c>
      <c r="D211" s="138"/>
      <c r="E211" s="138"/>
      <c r="F211" s="138"/>
      <c r="G211" s="133"/>
      <c r="H211" s="134"/>
      <c r="I211" s="134"/>
      <c r="K211" s="31"/>
      <c r="L211" s="134"/>
    </row>
    <row r="212" spans="1:67" ht="15.75" customHeight="1" x14ac:dyDescent="0.25">
      <c r="A212" s="193"/>
      <c r="B212" s="184"/>
      <c r="C212" s="68" t="s">
        <v>5942</v>
      </c>
      <c r="D212" s="138">
        <v>15.28</v>
      </c>
      <c r="E212" s="138"/>
      <c r="F212" s="138"/>
      <c r="G212" s="133"/>
      <c r="H212" s="134"/>
      <c r="I212" s="134"/>
      <c r="K212" s="31"/>
      <c r="L212" s="134"/>
    </row>
    <row r="213" spans="1:67" ht="15.75" customHeight="1" x14ac:dyDescent="0.25">
      <c r="A213" s="193"/>
      <c r="B213" s="184"/>
      <c r="C213" s="68" t="s">
        <v>5943</v>
      </c>
      <c r="D213" s="138">
        <v>69.44</v>
      </c>
      <c r="E213" s="138"/>
      <c r="F213" s="138"/>
      <c r="G213" s="133"/>
      <c r="H213" s="134"/>
      <c r="I213" s="134"/>
      <c r="K213" s="31"/>
      <c r="L213" s="134"/>
    </row>
    <row r="214" spans="1:67" ht="16.5" customHeight="1" thickBot="1" x14ac:dyDescent="0.3">
      <c r="A214" s="193"/>
      <c r="B214" s="184"/>
      <c r="D214" s="138"/>
      <c r="E214" s="138"/>
      <c r="F214" s="138"/>
      <c r="G214" s="133"/>
      <c r="H214" s="134"/>
      <c r="I214" s="134"/>
      <c r="K214" s="31"/>
      <c r="L214" s="134"/>
    </row>
    <row r="215" spans="1:67" ht="15.75" customHeight="1" x14ac:dyDescent="0.25">
      <c r="A215" s="193"/>
      <c r="B215" s="184"/>
      <c r="C215" s="69" t="s">
        <v>5944</v>
      </c>
      <c r="D215" s="138"/>
      <c r="E215" s="138"/>
      <c r="F215" s="138"/>
      <c r="G215" s="133"/>
      <c r="H215" s="134"/>
      <c r="I215" s="134"/>
      <c r="K215" s="31"/>
      <c r="L215" s="134"/>
    </row>
    <row r="216" spans="1:67" ht="15.75" customHeight="1" x14ac:dyDescent="0.25">
      <c r="A216" s="193"/>
      <c r="B216" s="184"/>
      <c r="C216" s="39" t="s">
        <v>5945</v>
      </c>
      <c r="D216" s="138">
        <v>0.94799999999999995</v>
      </c>
      <c r="E216" s="138"/>
      <c r="F216" s="138"/>
      <c r="G216" s="133"/>
      <c r="H216" s="134"/>
      <c r="I216" s="134"/>
      <c r="K216" s="31"/>
      <c r="L216" s="134"/>
    </row>
    <row r="217" spans="1:67" ht="15.75" customHeight="1" x14ac:dyDescent="0.25">
      <c r="A217" s="193"/>
      <c r="B217" s="184"/>
      <c r="C217" s="134"/>
      <c r="D217" s="134"/>
      <c r="E217" s="134"/>
      <c r="F217" s="138"/>
      <c r="G217" s="133"/>
      <c r="H217" s="134"/>
      <c r="I217" s="134"/>
      <c r="K217" s="31"/>
      <c r="L217" s="134"/>
    </row>
    <row r="218" spans="1:67" ht="15.75" customHeight="1" x14ac:dyDescent="0.3">
      <c r="A218" s="78"/>
      <c r="B218" s="38"/>
      <c r="C218" s="38"/>
      <c r="D218" s="38"/>
      <c r="E218" s="38"/>
      <c r="F218" s="35"/>
      <c r="G218" s="36"/>
      <c r="H218" s="36"/>
      <c r="I218" s="36"/>
      <c r="J218" s="37"/>
      <c r="K218" s="36"/>
      <c r="L218" s="38"/>
      <c r="M218" s="38"/>
      <c r="N218" s="38"/>
      <c r="O218" s="38"/>
      <c r="P218" s="38"/>
      <c r="Q218" s="38"/>
      <c r="R218" s="38"/>
      <c r="S218" s="38"/>
      <c r="T218" s="38"/>
      <c r="U218" s="38"/>
      <c r="V218" s="38"/>
      <c r="W218" s="38"/>
      <c r="X218" s="38"/>
      <c r="Y218" s="38"/>
      <c r="Z218" s="38"/>
      <c r="AA218" s="38"/>
      <c r="AB218" s="38"/>
      <c r="AC218" s="38"/>
      <c r="AD218" s="38"/>
      <c r="AE218" s="38"/>
      <c r="AF218" s="38"/>
      <c r="AG218" s="38"/>
      <c r="AH218" s="38"/>
      <c r="AI218" s="38"/>
      <c r="AJ218" s="38"/>
      <c r="AK218" s="38"/>
      <c r="AL218" s="38"/>
      <c r="AM218" s="38"/>
      <c r="AN218" s="38"/>
      <c r="AO218" s="38"/>
      <c r="AP218" s="38"/>
      <c r="AQ218" s="38"/>
      <c r="AR218" s="38"/>
      <c r="AS218" s="38"/>
      <c r="AT218" s="38"/>
      <c r="AU218" s="38"/>
      <c r="AV218" s="38"/>
      <c r="AW218" s="38"/>
      <c r="AX218" s="38"/>
      <c r="AY218" s="38"/>
      <c r="AZ218" s="38"/>
      <c r="BA218" s="38"/>
      <c r="BB218" s="38"/>
      <c r="BC218" s="38"/>
      <c r="BD218" s="38"/>
      <c r="BE218" s="38"/>
      <c r="BF218" s="38"/>
      <c r="BG218" s="38"/>
      <c r="BH218" s="38"/>
      <c r="BI218" s="38"/>
      <c r="BJ218" s="38"/>
      <c r="BK218" s="38"/>
      <c r="BL218" s="38"/>
      <c r="BM218" s="38"/>
      <c r="BN218" s="38"/>
      <c r="BO218" s="38"/>
    </row>
    <row r="219" spans="1:67" x14ac:dyDescent="0.25">
      <c r="A219" s="99"/>
    </row>
    <row r="220" spans="1:67" x14ac:dyDescent="0.25">
      <c r="A220" s="64" t="s">
        <v>6205</v>
      </c>
    </row>
    <row r="221" spans="1:67" x14ac:dyDescent="0.25">
      <c r="A221" s="64" t="s">
        <v>6206</v>
      </c>
    </row>
    <row r="222" spans="1:67" x14ac:dyDescent="0.25">
      <c r="A222" s="64" t="s">
        <v>6207</v>
      </c>
    </row>
    <row r="223" spans="1:67" x14ac:dyDescent="0.25">
      <c r="A223" s="64" t="s">
        <v>6208</v>
      </c>
    </row>
    <row r="224" spans="1:67" x14ac:dyDescent="0.25">
      <c r="A224" s="64" t="s">
        <v>6209</v>
      </c>
    </row>
    <row r="225" spans="1:1" x14ac:dyDescent="0.25">
      <c r="A225" s="64" t="s">
        <v>6210</v>
      </c>
    </row>
    <row r="226" spans="1:1" x14ac:dyDescent="0.25">
      <c r="A226" s="64" t="s">
        <v>6211</v>
      </c>
    </row>
  </sheetData>
  <mergeCells count="21">
    <mergeCell ref="C2:D2"/>
    <mergeCell ref="B3:B19"/>
    <mergeCell ref="A3:A37"/>
    <mergeCell ref="B21:B37"/>
    <mergeCell ref="N2:BO2"/>
    <mergeCell ref="A39:A73"/>
    <mergeCell ref="B39:B55"/>
    <mergeCell ref="A111:A145"/>
    <mergeCell ref="B111:B127"/>
    <mergeCell ref="B129:B145"/>
    <mergeCell ref="B57:B73"/>
    <mergeCell ref="A75:A109"/>
    <mergeCell ref="B75:B91"/>
    <mergeCell ref="B93:B109"/>
    <mergeCell ref="A147:A163"/>
    <mergeCell ref="B147:B163"/>
    <mergeCell ref="A165:A181"/>
    <mergeCell ref="B165:B181"/>
    <mergeCell ref="A183:A217"/>
    <mergeCell ref="B183:B199"/>
    <mergeCell ref="B201:B217"/>
  </mergeCells>
  <conditionalFormatting sqref="G2">
    <cfRule type="duplicateValues" dxfId="0" priority="5"/>
  </conditionalFormatting>
  <pageMargins left="0.7" right="0.7" top="0.75" bottom="0.75" header="0.3" footer="0.3"/>
  <pageSetup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K217"/>
  <sheetViews>
    <sheetView zoomScale="95" zoomScaleNormal="95" workbookViewId="0"/>
  </sheetViews>
  <sheetFormatPr defaultRowHeight="15" x14ac:dyDescent="0.25"/>
  <cols>
    <col min="1" max="1" width="20.5703125" style="106" customWidth="1"/>
    <col min="2" max="2" width="23.7109375" style="58" customWidth="1"/>
    <col min="3" max="3" width="35" style="102" customWidth="1"/>
    <col min="4" max="4" width="40" customWidth="1"/>
    <col min="5" max="5" width="15" customWidth="1"/>
    <col min="6" max="6" width="10.28515625" style="144" customWidth="1"/>
    <col min="7" max="9" width="9.140625" style="144"/>
    <col min="10" max="10" width="20.42578125" style="144" customWidth="1"/>
    <col min="11" max="11" width="9.140625" style="144" customWidth="1"/>
  </cols>
  <sheetData>
    <row r="1" spans="1:11" s="1" customFormat="1" x14ac:dyDescent="0.25">
      <c r="A1" s="105" t="s">
        <v>6278</v>
      </c>
      <c r="B1" s="147"/>
      <c r="C1" s="146"/>
    </row>
    <row r="2" spans="1:11" s="17" customFormat="1" x14ac:dyDescent="0.25">
      <c r="A2" s="198" t="s">
        <v>6025</v>
      </c>
      <c r="B2" s="200" t="s">
        <v>5394</v>
      </c>
      <c r="C2" s="202" t="s">
        <v>6029</v>
      </c>
      <c r="D2" s="202" t="s">
        <v>6026</v>
      </c>
      <c r="E2" s="202" t="s">
        <v>6027</v>
      </c>
      <c r="F2" s="202"/>
      <c r="G2" s="202"/>
      <c r="H2" s="202"/>
      <c r="I2" s="202"/>
      <c r="J2" s="202"/>
      <c r="K2" s="202"/>
    </row>
    <row r="3" spans="1:11" s="17" customFormat="1" x14ac:dyDescent="0.25">
      <c r="A3" s="199"/>
      <c r="B3" s="201"/>
      <c r="C3" s="203"/>
      <c r="D3" s="203"/>
      <c r="E3" s="203"/>
      <c r="F3" s="203"/>
      <c r="G3" s="203"/>
      <c r="H3" s="203"/>
      <c r="I3" s="203"/>
      <c r="J3" s="203"/>
      <c r="K3" s="203"/>
    </row>
    <row r="4" spans="1:11" s="17" customFormat="1" ht="30" x14ac:dyDescent="0.25">
      <c r="A4" s="106">
        <v>1</v>
      </c>
      <c r="B4" s="58" t="s">
        <v>1998</v>
      </c>
      <c r="C4" s="102" t="s">
        <v>6028</v>
      </c>
      <c r="D4" s="91"/>
      <c r="E4" s="103" t="s">
        <v>5874</v>
      </c>
      <c r="F4" s="148" t="s">
        <v>6264</v>
      </c>
      <c r="G4" s="148" t="s">
        <v>5392</v>
      </c>
      <c r="H4" s="148" t="s">
        <v>6030</v>
      </c>
      <c r="I4" s="148" t="s">
        <v>5933</v>
      </c>
      <c r="J4" s="148" t="s">
        <v>6031</v>
      </c>
      <c r="K4" s="148" t="s">
        <v>6032</v>
      </c>
    </row>
    <row r="5" spans="1:11" x14ac:dyDescent="0.25">
      <c r="E5" t="s">
        <v>6197</v>
      </c>
      <c r="F5" s="149">
        <v>12.55</v>
      </c>
      <c r="G5" s="150">
        <v>858.61109999999996</v>
      </c>
      <c r="H5" s="150">
        <v>852.57486166971023</v>
      </c>
      <c r="I5" s="149" t="s">
        <v>5887</v>
      </c>
      <c r="J5" s="149" t="s">
        <v>6033</v>
      </c>
      <c r="K5" s="151" t="s">
        <v>6034</v>
      </c>
    </row>
    <row r="6" spans="1:11" x14ac:dyDescent="0.25">
      <c r="E6" t="s">
        <v>6198</v>
      </c>
      <c r="F6" s="149">
        <v>13.55</v>
      </c>
      <c r="G6" s="150">
        <v>801.62784672499686</v>
      </c>
      <c r="H6" s="150">
        <v>852.57486166971023</v>
      </c>
      <c r="I6" s="149" t="s">
        <v>5887</v>
      </c>
      <c r="J6" s="149" t="s">
        <v>6033</v>
      </c>
      <c r="K6" s="151" t="s">
        <v>6034</v>
      </c>
    </row>
    <row r="7" spans="1:11" x14ac:dyDescent="0.25">
      <c r="E7" t="s">
        <v>6199</v>
      </c>
      <c r="F7" s="149">
        <v>13.81</v>
      </c>
      <c r="G7" s="150">
        <v>846.99432238079373</v>
      </c>
      <c r="H7" s="150">
        <v>852.57486166971023</v>
      </c>
      <c r="I7" s="149" t="s">
        <v>5887</v>
      </c>
      <c r="J7" s="149" t="s">
        <v>6033</v>
      </c>
      <c r="K7" s="151" t="s">
        <v>6034</v>
      </c>
    </row>
    <row r="8" spans="1:11" x14ac:dyDescent="0.25">
      <c r="E8" t="s">
        <v>6200</v>
      </c>
      <c r="F8" s="149" t="s">
        <v>6035</v>
      </c>
      <c r="G8" s="150" t="s">
        <v>6035</v>
      </c>
      <c r="H8" s="150" t="s">
        <v>6035</v>
      </c>
      <c r="I8" s="149" t="s">
        <v>6035</v>
      </c>
      <c r="J8" s="149" t="s">
        <v>6035</v>
      </c>
      <c r="K8" s="151" t="s">
        <v>6035</v>
      </c>
    </row>
    <row r="9" spans="1:11" x14ac:dyDescent="0.25">
      <c r="E9" t="s">
        <v>6201</v>
      </c>
      <c r="F9" s="149" t="s">
        <v>6035</v>
      </c>
      <c r="G9" s="150" t="s">
        <v>6035</v>
      </c>
      <c r="H9" s="150" t="s">
        <v>6035</v>
      </c>
      <c r="I9" s="149" t="s">
        <v>6035</v>
      </c>
      <c r="J9" s="149" t="s">
        <v>6035</v>
      </c>
      <c r="K9" s="151" t="s">
        <v>6035</v>
      </c>
    </row>
    <row r="10" spans="1:11" x14ac:dyDescent="0.25">
      <c r="E10" t="s">
        <v>6202</v>
      </c>
      <c r="F10" s="149" t="s">
        <v>6035</v>
      </c>
      <c r="G10" s="150" t="s">
        <v>6035</v>
      </c>
      <c r="H10" s="150" t="s">
        <v>6035</v>
      </c>
      <c r="I10" s="149" t="s">
        <v>6035</v>
      </c>
      <c r="J10" s="149" t="s">
        <v>6035</v>
      </c>
      <c r="K10" s="151" t="s">
        <v>6035</v>
      </c>
    </row>
    <row r="11" spans="1:11" x14ac:dyDescent="0.25">
      <c r="E11" t="s">
        <v>6203</v>
      </c>
      <c r="F11" s="149" t="s">
        <v>6035</v>
      </c>
      <c r="G11" s="150" t="s">
        <v>6035</v>
      </c>
      <c r="H11" s="150" t="s">
        <v>6035</v>
      </c>
      <c r="I11" s="149" t="s">
        <v>6035</v>
      </c>
      <c r="J11" s="149" t="s">
        <v>6035</v>
      </c>
      <c r="K11" s="151" t="s">
        <v>6035</v>
      </c>
    </row>
    <row r="12" spans="1:11" x14ac:dyDescent="0.25">
      <c r="E12" t="s">
        <v>6204</v>
      </c>
      <c r="F12" s="149" t="s">
        <v>6035</v>
      </c>
      <c r="G12" s="149" t="s">
        <v>6035</v>
      </c>
      <c r="H12" s="149" t="s">
        <v>6035</v>
      </c>
      <c r="I12" s="149" t="s">
        <v>6035</v>
      </c>
      <c r="J12" s="149" t="s">
        <v>6035</v>
      </c>
      <c r="K12" s="151" t="s">
        <v>6035</v>
      </c>
    </row>
    <row r="13" spans="1:11" x14ac:dyDescent="0.25">
      <c r="A13" s="107"/>
      <c r="B13" s="156"/>
      <c r="C13" s="155"/>
      <c r="D13" s="100"/>
      <c r="E13" s="100"/>
      <c r="F13" s="152"/>
      <c r="G13" s="152"/>
      <c r="H13" s="152"/>
      <c r="I13" s="152"/>
      <c r="J13" s="152"/>
      <c r="K13" s="152"/>
    </row>
    <row r="14" spans="1:11" ht="30" x14ac:dyDescent="0.25">
      <c r="A14" s="106">
        <v>2</v>
      </c>
      <c r="B14" s="58" t="s">
        <v>6036</v>
      </c>
      <c r="C14" s="102" t="s">
        <v>6037</v>
      </c>
      <c r="E14" s="103" t="s">
        <v>5874</v>
      </c>
      <c r="F14" s="148" t="s">
        <v>6264</v>
      </c>
      <c r="G14" s="148" t="s">
        <v>5392</v>
      </c>
      <c r="H14" s="148" t="s">
        <v>6030</v>
      </c>
      <c r="I14" s="148" t="s">
        <v>5933</v>
      </c>
      <c r="J14" s="148" t="s">
        <v>6031</v>
      </c>
      <c r="K14" s="148" t="s">
        <v>6032</v>
      </c>
    </row>
    <row r="15" spans="1:11" x14ac:dyDescent="0.25">
      <c r="E15" s="58" t="s">
        <v>6197</v>
      </c>
      <c r="F15" s="149">
        <v>11.01</v>
      </c>
      <c r="G15" s="150">
        <v>741.01361999999995</v>
      </c>
      <c r="H15" s="150">
        <v>741.11362007621858</v>
      </c>
      <c r="I15" s="149" t="s">
        <v>5887</v>
      </c>
      <c r="J15" s="149" t="s">
        <v>6033</v>
      </c>
      <c r="K15" s="149" t="s">
        <v>6034</v>
      </c>
    </row>
    <row r="16" spans="1:11" x14ac:dyDescent="0.25">
      <c r="E16" s="58" t="s">
        <v>6198</v>
      </c>
      <c r="F16" s="149">
        <v>12.540000000000001</v>
      </c>
      <c r="G16" s="150">
        <v>740.25257646179489</v>
      </c>
      <c r="H16" s="150">
        <v>741.11362007621858</v>
      </c>
      <c r="I16" s="149" t="s">
        <v>5887</v>
      </c>
      <c r="J16" s="149" t="s">
        <v>6033</v>
      </c>
      <c r="K16" s="149" t="s">
        <v>6034</v>
      </c>
    </row>
    <row r="17" spans="1:11" x14ac:dyDescent="0.25">
      <c r="E17" s="58" t="s">
        <v>6199</v>
      </c>
      <c r="F17" s="149" t="s">
        <v>6035</v>
      </c>
      <c r="G17" s="150" t="s">
        <v>6035</v>
      </c>
      <c r="H17" s="150" t="s">
        <v>6035</v>
      </c>
      <c r="I17" s="149" t="s">
        <v>6035</v>
      </c>
      <c r="J17" s="149" t="s">
        <v>6035</v>
      </c>
      <c r="K17" s="149" t="s">
        <v>6035</v>
      </c>
    </row>
    <row r="18" spans="1:11" x14ac:dyDescent="0.25">
      <c r="E18" s="58" t="s">
        <v>6200</v>
      </c>
      <c r="F18" s="149" t="s">
        <v>6035</v>
      </c>
      <c r="G18" s="150" t="s">
        <v>6035</v>
      </c>
      <c r="H18" s="150" t="s">
        <v>6035</v>
      </c>
      <c r="I18" s="149" t="s">
        <v>6035</v>
      </c>
      <c r="J18" s="149" t="s">
        <v>6035</v>
      </c>
      <c r="K18" s="149" t="s">
        <v>6035</v>
      </c>
    </row>
    <row r="19" spans="1:11" x14ac:dyDescent="0.25">
      <c r="E19" s="58" t="s">
        <v>6201</v>
      </c>
      <c r="F19" s="149">
        <v>10.08</v>
      </c>
      <c r="G19" s="150">
        <v>658.15243801984002</v>
      </c>
      <c r="H19" s="150">
        <v>741.11362007621858</v>
      </c>
      <c r="I19" s="149" t="s">
        <v>5887</v>
      </c>
      <c r="J19" s="149" t="s">
        <v>6033</v>
      </c>
      <c r="K19" s="149" t="s">
        <v>6034</v>
      </c>
    </row>
    <row r="20" spans="1:11" x14ac:dyDescent="0.25">
      <c r="E20" s="58" t="s">
        <v>6202</v>
      </c>
      <c r="F20" s="149" t="s">
        <v>6035</v>
      </c>
      <c r="G20" s="150" t="s">
        <v>6035</v>
      </c>
      <c r="H20" s="150" t="s">
        <v>6035</v>
      </c>
      <c r="I20" s="149" t="s">
        <v>6035</v>
      </c>
      <c r="J20" s="149" t="s">
        <v>6035</v>
      </c>
      <c r="K20" s="149" t="s">
        <v>6035</v>
      </c>
    </row>
    <row r="21" spans="1:11" x14ac:dyDescent="0.25">
      <c r="E21" s="58" t="s">
        <v>6203</v>
      </c>
      <c r="F21" s="149">
        <v>21.515000000000001</v>
      </c>
      <c r="G21" s="150">
        <v>808.82195951570702</v>
      </c>
      <c r="H21" s="150">
        <v>741.11362007621858</v>
      </c>
      <c r="I21" s="149" t="s">
        <v>5887</v>
      </c>
      <c r="J21" s="149" t="s">
        <v>6033</v>
      </c>
      <c r="K21" s="149" t="s">
        <v>6034</v>
      </c>
    </row>
    <row r="22" spans="1:11" x14ac:dyDescent="0.25">
      <c r="E22" s="58" t="s">
        <v>6204</v>
      </c>
      <c r="F22" s="149">
        <v>13.848000000000001</v>
      </c>
      <c r="G22" s="149">
        <v>803.42486168888513</v>
      </c>
      <c r="H22" s="150">
        <v>741.11362007621858</v>
      </c>
      <c r="I22" s="149" t="s">
        <v>5887</v>
      </c>
      <c r="J22" s="149" t="s">
        <v>6033</v>
      </c>
      <c r="K22" s="149" t="s">
        <v>6034</v>
      </c>
    </row>
    <row r="23" spans="1:11" x14ac:dyDescent="0.25">
      <c r="A23" s="107"/>
      <c r="B23" s="156"/>
      <c r="C23" s="155"/>
      <c r="D23" s="100"/>
      <c r="E23" s="100"/>
      <c r="F23" s="152"/>
      <c r="G23" s="152"/>
      <c r="H23" s="152"/>
      <c r="I23" s="152"/>
      <c r="J23" s="152"/>
      <c r="K23" s="152"/>
    </row>
    <row r="24" spans="1:11" ht="30" x14ac:dyDescent="0.25">
      <c r="A24" s="106">
        <v>3</v>
      </c>
      <c r="B24" s="58" t="s">
        <v>6261</v>
      </c>
      <c r="C24" s="102" t="s">
        <v>6262</v>
      </c>
      <c r="E24" s="103" t="s">
        <v>5874</v>
      </c>
      <c r="F24" s="148" t="s">
        <v>6264</v>
      </c>
      <c r="G24" s="148" t="s">
        <v>5392</v>
      </c>
      <c r="H24" s="148" t="s">
        <v>6030</v>
      </c>
      <c r="I24" s="148" t="s">
        <v>5933</v>
      </c>
      <c r="J24" s="148" t="s">
        <v>6031</v>
      </c>
      <c r="K24" s="148" t="s">
        <v>6032</v>
      </c>
    </row>
    <row r="25" spans="1:11" x14ac:dyDescent="0.25">
      <c r="E25" s="99" t="s">
        <v>6197</v>
      </c>
      <c r="F25" s="151">
        <v>7.09</v>
      </c>
      <c r="G25" s="153">
        <v>441.67457999999999</v>
      </c>
      <c r="H25" s="149">
        <v>513.91179516584748</v>
      </c>
      <c r="I25" s="151" t="s">
        <v>5887</v>
      </c>
      <c r="J25" s="149" t="s">
        <v>6033</v>
      </c>
      <c r="K25" s="151" t="s">
        <v>6034</v>
      </c>
    </row>
    <row r="26" spans="1:11" x14ac:dyDescent="0.25">
      <c r="E26" s="99" t="s">
        <v>6198</v>
      </c>
      <c r="F26" s="151">
        <v>8.7800000000000011</v>
      </c>
      <c r="G26" s="153">
        <v>511.76642181858745</v>
      </c>
      <c r="H26" s="149">
        <v>513.91179516584748</v>
      </c>
      <c r="I26" s="151" t="s">
        <v>5887</v>
      </c>
      <c r="J26" s="149" t="s">
        <v>6033</v>
      </c>
      <c r="K26" s="151" t="s">
        <v>6034</v>
      </c>
    </row>
    <row r="27" spans="1:11" x14ac:dyDescent="0.25">
      <c r="E27" s="99" t="s">
        <v>6199</v>
      </c>
      <c r="F27" s="151" t="s">
        <v>6035</v>
      </c>
      <c r="G27" s="153" t="s">
        <v>6035</v>
      </c>
      <c r="H27" s="149" t="s">
        <v>6035</v>
      </c>
      <c r="I27" s="151" t="s">
        <v>6035</v>
      </c>
      <c r="J27" s="151" t="s">
        <v>6035</v>
      </c>
      <c r="K27" s="151" t="s">
        <v>6035</v>
      </c>
    </row>
    <row r="28" spans="1:11" x14ac:dyDescent="0.25">
      <c r="E28" s="99" t="s">
        <v>6200</v>
      </c>
      <c r="F28" s="151" t="s">
        <v>6035</v>
      </c>
      <c r="G28" s="153" t="s">
        <v>6035</v>
      </c>
      <c r="H28" s="149" t="s">
        <v>6035</v>
      </c>
      <c r="I28" s="151" t="s">
        <v>6035</v>
      </c>
      <c r="J28" s="151" t="s">
        <v>6035</v>
      </c>
      <c r="K28" s="151" t="s">
        <v>6035</v>
      </c>
    </row>
    <row r="29" spans="1:11" x14ac:dyDescent="0.25">
      <c r="E29" s="99" t="s">
        <v>6201</v>
      </c>
      <c r="F29" s="151" t="s">
        <v>6035</v>
      </c>
      <c r="G29" s="153" t="s">
        <v>6035</v>
      </c>
      <c r="H29" s="149" t="s">
        <v>6035</v>
      </c>
      <c r="I29" s="151" t="s">
        <v>6035</v>
      </c>
      <c r="J29" s="151" t="s">
        <v>6035</v>
      </c>
      <c r="K29" s="151" t="s">
        <v>6035</v>
      </c>
    </row>
    <row r="30" spans="1:11" x14ac:dyDescent="0.25">
      <c r="E30" s="99" t="s">
        <v>6202</v>
      </c>
      <c r="F30" s="151" t="s">
        <v>6035</v>
      </c>
      <c r="G30" s="153" t="s">
        <v>6035</v>
      </c>
      <c r="H30" s="149" t="s">
        <v>6035</v>
      </c>
      <c r="I30" s="151" t="s">
        <v>6035</v>
      </c>
      <c r="J30" s="151" t="s">
        <v>6035</v>
      </c>
      <c r="K30" s="151" t="s">
        <v>6035</v>
      </c>
    </row>
    <row r="31" spans="1:11" x14ac:dyDescent="0.25">
      <c r="E31" s="99" t="s">
        <v>6203</v>
      </c>
      <c r="F31" s="151" t="s">
        <v>6035</v>
      </c>
      <c r="G31" s="153" t="s">
        <v>6035</v>
      </c>
      <c r="H31" s="149" t="s">
        <v>6035</v>
      </c>
      <c r="I31" s="151" t="s">
        <v>6035</v>
      </c>
      <c r="J31" s="151" t="s">
        <v>6035</v>
      </c>
      <c r="K31" s="151" t="s">
        <v>6035</v>
      </c>
    </row>
    <row r="32" spans="1:11" x14ac:dyDescent="0.25">
      <c r="E32" s="99" t="s">
        <v>6204</v>
      </c>
      <c r="F32" s="151">
        <v>8.6839999999999993</v>
      </c>
      <c r="G32" s="151">
        <v>471.18240708962838</v>
      </c>
      <c r="H32" s="149">
        <v>513.91179516584748</v>
      </c>
      <c r="I32" s="151" t="s">
        <v>5887</v>
      </c>
      <c r="J32" s="149" t="s">
        <v>6033</v>
      </c>
      <c r="K32" s="151" t="s">
        <v>6034</v>
      </c>
    </row>
    <row r="33" spans="1:11" x14ac:dyDescent="0.25">
      <c r="A33" s="107"/>
      <c r="B33" s="156"/>
      <c r="C33" s="155"/>
      <c r="D33" s="100"/>
      <c r="E33" s="100"/>
      <c r="F33" s="152"/>
      <c r="G33" s="152"/>
      <c r="H33" s="152"/>
      <c r="I33" s="152"/>
      <c r="J33" s="152"/>
      <c r="K33" s="152"/>
    </row>
    <row r="34" spans="1:11" ht="30" x14ac:dyDescent="0.25">
      <c r="A34" s="106">
        <v>4</v>
      </c>
      <c r="B34" s="58" t="s">
        <v>6038</v>
      </c>
      <c r="C34" s="102" t="s">
        <v>6039</v>
      </c>
      <c r="E34" s="103" t="s">
        <v>5874</v>
      </c>
      <c r="F34" s="148" t="s">
        <v>6264</v>
      </c>
      <c r="G34" s="148" t="s">
        <v>5392</v>
      </c>
      <c r="H34" s="148" t="s">
        <v>6030</v>
      </c>
      <c r="I34" s="148" t="s">
        <v>5933</v>
      </c>
      <c r="J34" s="148" t="s">
        <v>6031</v>
      </c>
      <c r="K34" s="148" t="s">
        <v>6032</v>
      </c>
    </row>
    <row r="35" spans="1:11" x14ac:dyDescent="0.25">
      <c r="E35" t="s">
        <v>6197</v>
      </c>
      <c r="F35" s="151">
        <v>8.1999999999999993</v>
      </c>
      <c r="G35" s="151">
        <v>526.43639999999994</v>
      </c>
      <c r="H35" s="151">
        <v>526.33639977161783</v>
      </c>
      <c r="I35" s="151" t="s">
        <v>5887</v>
      </c>
      <c r="J35" s="149" t="s">
        <v>6033</v>
      </c>
      <c r="K35" s="149" t="s">
        <v>6034</v>
      </c>
    </row>
    <row r="36" spans="1:11" x14ac:dyDescent="0.25">
      <c r="E36" t="s">
        <v>6198</v>
      </c>
      <c r="F36" s="151">
        <v>9.9600000000000009</v>
      </c>
      <c r="G36" s="151">
        <v>583.47218311618974</v>
      </c>
      <c r="H36" s="151">
        <v>526.33639977161783</v>
      </c>
      <c r="I36" s="151" t="s">
        <v>5887</v>
      </c>
      <c r="J36" s="149" t="s">
        <v>6033</v>
      </c>
      <c r="K36" s="149" t="s">
        <v>6034</v>
      </c>
    </row>
    <row r="37" spans="1:11" x14ac:dyDescent="0.25">
      <c r="E37" t="s">
        <v>6199</v>
      </c>
      <c r="F37" s="151" t="s">
        <v>6035</v>
      </c>
      <c r="G37" s="151" t="s">
        <v>6035</v>
      </c>
      <c r="H37" s="151" t="s">
        <v>6035</v>
      </c>
      <c r="I37" s="151" t="s">
        <v>6035</v>
      </c>
      <c r="J37" s="151" t="s">
        <v>6035</v>
      </c>
      <c r="K37" s="149" t="s">
        <v>6035</v>
      </c>
    </row>
    <row r="38" spans="1:11" x14ac:dyDescent="0.25">
      <c r="E38" t="s">
        <v>6200</v>
      </c>
      <c r="F38" s="151" t="s">
        <v>6035</v>
      </c>
      <c r="G38" s="151" t="s">
        <v>6035</v>
      </c>
      <c r="H38" s="151" t="s">
        <v>6035</v>
      </c>
      <c r="I38" s="151" t="s">
        <v>6035</v>
      </c>
      <c r="J38" s="151" t="s">
        <v>6035</v>
      </c>
      <c r="K38" s="149" t="s">
        <v>6035</v>
      </c>
    </row>
    <row r="39" spans="1:11" x14ac:dyDescent="0.25">
      <c r="E39" t="s">
        <v>6201</v>
      </c>
      <c r="F39" s="151" t="s">
        <v>6035</v>
      </c>
      <c r="G39" s="151" t="s">
        <v>6035</v>
      </c>
      <c r="H39" s="151" t="s">
        <v>6035</v>
      </c>
      <c r="I39" s="151" t="s">
        <v>6035</v>
      </c>
      <c r="J39" s="151" t="s">
        <v>6035</v>
      </c>
      <c r="K39" s="149" t="s">
        <v>6035</v>
      </c>
    </row>
    <row r="40" spans="1:11" x14ac:dyDescent="0.25">
      <c r="E40" t="s">
        <v>6202</v>
      </c>
      <c r="F40" s="151">
        <v>8.41</v>
      </c>
      <c r="G40" s="151">
        <v>529.21772254400526</v>
      </c>
      <c r="H40" s="151">
        <v>526.33639977161783</v>
      </c>
      <c r="I40" s="151" t="s">
        <v>5887</v>
      </c>
      <c r="J40" s="149" t="s">
        <v>6033</v>
      </c>
      <c r="K40" s="149" t="s">
        <v>6034</v>
      </c>
    </row>
    <row r="41" spans="1:11" x14ac:dyDescent="0.25">
      <c r="E41" t="s">
        <v>6203</v>
      </c>
      <c r="F41" s="151" t="s">
        <v>6035</v>
      </c>
      <c r="G41" s="151" t="s">
        <v>6035</v>
      </c>
      <c r="H41" s="151" t="s">
        <v>6035</v>
      </c>
      <c r="I41" s="151" t="s">
        <v>6035</v>
      </c>
      <c r="J41" s="151" t="s">
        <v>6035</v>
      </c>
      <c r="K41" s="149" t="s">
        <v>6035</v>
      </c>
    </row>
    <row r="42" spans="1:11" x14ac:dyDescent="0.25">
      <c r="E42" t="s">
        <v>6204</v>
      </c>
      <c r="F42" s="151">
        <v>10.347</v>
      </c>
      <c r="G42" s="151">
        <v>578.17683040460975</v>
      </c>
      <c r="H42" s="151">
        <v>526.33639977161783</v>
      </c>
      <c r="I42" s="151" t="s">
        <v>5887</v>
      </c>
      <c r="J42" s="149" t="s">
        <v>6033</v>
      </c>
      <c r="K42" s="149" t="s">
        <v>6034</v>
      </c>
    </row>
    <row r="43" spans="1:11" x14ac:dyDescent="0.25">
      <c r="A43" s="107"/>
      <c r="B43" s="156"/>
      <c r="C43" s="155"/>
      <c r="D43" s="100"/>
      <c r="E43" s="100"/>
      <c r="F43" s="152"/>
      <c r="G43" s="152"/>
      <c r="H43" s="152"/>
      <c r="I43" s="152"/>
      <c r="J43" s="152"/>
      <c r="K43" s="152"/>
    </row>
    <row r="44" spans="1:11" ht="30" x14ac:dyDescent="0.25">
      <c r="A44" s="106">
        <v>5</v>
      </c>
      <c r="B44" s="58" t="s">
        <v>6040</v>
      </c>
      <c r="C44" s="102" t="s">
        <v>6041</v>
      </c>
      <c r="E44" s="103" t="s">
        <v>5874</v>
      </c>
      <c r="F44" s="148" t="s">
        <v>6264</v>
      </c>
      <c r="G44" s="148" t="s">
        <v>5392</v>
      </c>
      <c r="H44" s="148" t="s">
        <v>6030</v>
      </c>
      <c r="I44" s="148" t="s">
        <v>5933</v>
      </c>
      <c r="J44" s="148" t="s">
        <v>6031</v>
      </c>
      <c r="K44" s="148" t="s">
        <v>6032</v>
      </c>
    </row>
    <row r="45" spans="1:11" x14ac:dyDescent="0.25">
      <c r="E45" t="s">
        <v>6197</v>
      </c>
      <c r="F45" s="150">
        <v>8.64</v>
      </c>
      <c r="G45" s="150">
        <v>560.03568000000007</v>
      </c>
      <c r="H45" s="150">
        <v>559.93567876497104</v>
      </c>
      <c r="I45" s="149" t="s">
        <v>5887</v>
      </c>
      <c r="J45" s="149" t="s">
        <v>6033</v>
      </c>
      <c r="K45" s="149" t="s">
        <v>6034</v>
      </c>
    </row>
    <row r="46" spans="1:11" x14ac:dyDescent="0.25">
      <c r="E46" t="s">
        <v>6198</v>
      </c>
      <c r="F46" s="150">
        <v>10.100000000000001</v>
      </c>
      <c r="G46" s="150">
        <v>591.97964632099013</v>
      </c>
      <c r="H46" s="150">
        <v>559.93567876497104</v>
      </c>
      <c r="I46" s="149" t="s">
        <v>5887</v>
      </c>
      <c r="J46" s="149" t="s">
        <v>6033</v>
      </c>
      <c r="K46" s="149" t="s">
        <v>6034</v>
      </c>
    </row>
    <row r="47" spans="1:11" x14ac:dyDescent="0.25">
      <c r="E47" t="s">
        <v>6199</v>
      </c>
      <c r="F47" s="150" t="s">
        <v>6035</v>
      </c>
      <c r="G47" s="150" t="s">
        <v>6035</v>
      </c>
      <c r="H47" s="150" t="s">
        <v>6035</v>
      </c>
      <c r="I47" s="149" t="s">
        <v>6035</v>
      </c>
      <c r="J47" s="149" t="s">
        <v>6035</v>
      </c>
      <c r="K47" s="149" t="s">
        <v>6035</v>
      </c>
    </row>
    <row r="48" spans="1:11" x14ac:dyDescent="0.25">
      <c r="E48" t="s">
        <v>6200</v>
      </c>
      <c r="F48" s="150">
        <v>9.1300000000000008</v>
      </c>
      <c r="G48" s="150">
        <v>559.56233957565189</v>
      </c>
      <c r="H48" s="150">
        <v>559.93567876497104</v>
      </c>
      <c r="I48" s="149" t="s">
        <v>5887</v>
      </c>
      <c r="J48" s="149" t="s">
        <v>6033</v>
      </c>
      <c r="K48" s="149" t="s">
        <v>6034</v>
      </c>
    </row>
    <row r="49" spans="1:11" x14ac:dyDescent="0.25">
      <c r="E49" t="s">
        <v>6201</v>
      </c>
      <c r="F49" s="150" t="s">
        <v>6035</v>
      </c>
      <c r="G49" s="150" t="s">
        <v>6035</v>
      </c>
      <c r="H49" s="150" t="s">
        <v>6035</v>
      </c>
      <c r="I49" s="149" t="s">
        <v>6035</v>
      </c>
      <c r="J49" s="149" t="s">
        <v>6035</v>
      </c>
      <c r="K49" s="149" t="s">
        <v>6035</v>
      </c>
    </row>
    <row r="50" spans="1:11" x14ac:dyDescent="0.25">
      <c r="E50" t="s">
        <v>6202</v>
      </c>
      <c r="F50" s="150" t="s">
        <v>6035</v>
      </c>
      <c r="G50" s="150" t="s">
        <v>6035</v>
      </c>
      <c r="H50" s="150" t="s">
        <v>6035</v>
      </c>
      <c r="I50" s="149" t="s">
        <v>6035</v>
      </c>
      <c r="J50" s="149" t="s">
        <v>6035</v>
      </c>
      <c r="K50" s="149" t="s">
        <v>6035</v>
      </c>
    </row>
    <row r="51" spans="1:11" x14ac:dyDescent="0.25">
      <c r="E51" t="s">
        <v>6203</v>
      </c>
      <c r="F51" s="150" t="s">
        <v>6035</v>
      </c>
      <c r="G51" s="150" t="s">
        <v>6035</v>
      </c>
      <c r="H51" s="150" t="s">
        <v>6035</v>
      </c>
      <c r="I51" s="149" t="s">
        <v>6035</v>
      </c>
      <c r="J51" s="149" t="s">
        <v>6035</v>
      </c>
      <c r="K51" s="149" t="s">
        <v>6035</v>
      </c>
    </row>
    <row r="52" spans="1:11" x14ac:dyDescent="0.25">
      <c r="E52" t="s">
        <v>6204</v>
      </c>
      <c r="F52" s="149">
        <v>10.49</v>
      </c>
      <c r="G52" s="149">
        <v>587.37719272213371</v>
      </c>
      <c r="H52" s="150">
        <v>559.93567876497104</v>
      </c>
      <c r="I52" s="149" t="s">
        <v>5887</v>
      </c>
      <c r="J52" s="149" t="s">
        <v>6033</v>
      </c>
      <c r="K52" s="149" t="s">
        <v>6034</v>
      </c>
    </row>
    <row r="53" spans="1:11" x14ac:dyDescent="0.25">
      <c r="A53" s="107"/>
      <c r="B53" s="156"/>
      <c r="C53" s="155"/>
      <c r="D53" s="100"/>
      <c r="E53" s="100"/>
      <c r="F53" s="152"/>
      <c r="G53" s="152"/>
      <c r="H53" s="152"/>
      <c r="I53" s="152"/>
      <c r="J53" s="152"/>
      <c r="K53" s="152"/>
    </row>
    <row r="54" spans="1:11" ht="30" x14ac:dyDescent="0.25">
      <c r="A54" s="106">
        <v>6</v>
      </c>
      <c r="B54" s="58" t="s">
        <v>6042</v>
      </c>
      <c r="C54" s="102" t="s">
        <v>6043</v>
      </c>
      <c r="E54" s="103" t="s">
        <v>5874</v>
      </c>
      <c r="F54" s="148" t="s">
        <v>6264</v>
      </c>
      <c r="G54" s="148" t="s">
        <v>5392</v>
      </c>
      <c r="H54" s="148" t="s">
        <v>6030</v>
      </c>
      <c r="I54" s="148" t="s">
        <v>5933</v>
      </c>
      <c r="J54" s="148" t="s">
        <v>6031</v>
      </c>
      <c r="K54" s="148" t="s">
        <v>6032</v>
      </c>
    </row>
    <row r="55" spans="1:11" x14ac:dyDescent="0.25">
      <c r="E55" t="s">
        <v>6197</v>
      </c>
      <c r="F55" s="149" t="s">
        <v>6035</v>
      </c>
      <c r="G55" s="149" t="s">
        <v>6035</v>
      </c>
      <c r="H55" s="149" t="s">
        <v>6035</v>
      </c>
      <c r="I55" s="149" t="s">
        <v>6035</v>
      </c>
      <c r="J55" s="149" t="s">
        <v>6035</v>
      </c>
      <c r="K55" s="149" t="s">
        <v>6035</v>
      </c>
    </row>
    <row r="56" spans="1:11" x14ac:dyDescent="0.25">
      <c r="E56" t="s">
        <v>6198</v>
      </c>
      <c r="F56" s="150">
        <v>12.97</v>
      </c>
      <c r="G56" s="150">
        <v>766.38264201939569</v>
      </c>
      <c r="H56" s="150">
        <v>728.08637646937132</v>
      </c>
      <c r="I56" s="149" t="s">
        <v>5887</v>
      </c>
      <c r="J56" s="149" t="s">
        <v>6033</v>
      </c>
      <c r="K56" s="149" t="s">
        <v>6034</v>
      </c>
    </row>
    <row r="57" spans="1:11" x14ac:dyDescent="0.25">
      <c r="E57" t="s">
        <v>6199</v>
      </c>
      <c r="F57" s="150" t="s">
        <v>6035</v>
      </c>
      <c r="G57" s="150" t="s">
        <v>6035</v>
      </c>
      <c r="H57" s="150" t="s">
        <v>6035</v>
      </c>
      <c r="I57" s="149" t="s">
        <v>6035</v>
      </c>
      <c r="J57" s="149" t="s">
        <v>6035</v>
      </c>
      <c r="K57" s="149" t="s">
        <v>6035</v>
      </c>
    </row>
    <row r="58" spans="1:11" x14ac:dyDescent="0.25">
      <c r="E58" t="s">
        <v>6200</v>
      </c>
      <c r="F58" s="150" t="s">
        <v>6035</v>
      </c>
      <c r="G58" s="150" t="s">
        <v>6035</v>
      </c>
      <c r="H58" s="150" t="s">
        <v>6035</v>
      </c>
      <c r="I58" s="149" t="s">
        <v>6035</v>
      </c>
      <c r="J58" s="149" t="s">
        <v>6035</v>
      </c>
      <c r="K58" s="149" t="s">
        <v>6035</v>
      </c>
    </row>
    <row r="59" spans="1:11" x14ac:dyDescent="0.25">
      <c r="E59" t="s">
        <v>6201</v>
      </c>
      <c r="F59" s="150" t="s">
        <v>6035</v>
      </c>
      <c r="G59" s="150" t="s">
        <v>6035</v>
      </c>
      <c r="H59" s="150" t="s">
        <v>6035</v>
      </c>
      <c r="I59" s="149" t="s">
        <v>6035</v>
      </c>
      <c r="J59" s="149" t="s">
        <v>6035</v>
      </c>
      <c r="K59" s="149" t="s">
        <v>6035</v>
      </c>
    </row>
    <row r="60" spans="1:11" x14ac:dyDescent="0.25">
      <c r="E60" t="s">
        <v>6202</v>
      </c>
      <c r="F60" s="150" t="s">
        <v>6035</v>
      </c>
      <c r="G60" s="150" t="s">
        <v>6035</v>
      </c>
      <c r="H60" s="150" t="s">
        <v>6035</v>
      </c>
      <c r="I60" s="149" t="s">
        <v>6035</v>
      </c>
      <c r="J60" s="149" t="s">
        <v>6035</v>
      </c>
      <c r="K60" s="149" t="s">
        <v>6035</v>
      </c>
    </row>
    <row r="61" spans="1:11" x14ac:dyDescent="0.25">
      <c r="E61" t="s">
        <v>6203</v>
      </c>
      <c r="F61" s="150">
        <v>22.004999999999999</v>
      </c>
      <c r="G61" s="150">
        <v>827.54435302529862</v>
      </c>
      <c r="H61" s="150">
        <v>728.08637646937132</v>
      </c>
      <c r="I61" s="149" t="s">
        <v>5887</v>
      </c>
      <c r="J61" s="149" t="s">
        <v>6263</v>
      </c>
      <c r="K61" s="149" t="s">
        <v>6034</v>
      </c>
    </row>
    <row r="62" spans="1:11" x14ac:dyDescent="0.25">
      <c r="E62" t="s">
        <v>6204</v>
      </c>
      <c r="F62" s="150">
        <v>14.798</v>
      </c>
      <c r="G62" s="150">
        <v>864.54614981229599</v>
      </c>
      <c r="H62" s="150">
        <v>728.08637646937132</v>
      </c>
      <c r="I62" s="149" t="s">
        <v>5887</v>
      </c>
      <c r="J62" s="149" t="s">
        <v>6263</v>
      </c>
      <c r="K62" s="149" t="s">
        <v>6034</v>
      </c>
    </row>
    <row r="63" spans="1:11" x14ac:dyDescent="0.25">
      <c r="A63" s="107"/>
      <c r="B63" s="156"/>
      <c r="C63" s="155"/>
      <c r="D63" s="100"/>
      <c r="E63" s="100"/>
      <c r="F63" s="152"/>
      <c r="G63" s="152"/>
      <c r="H63" s="152"/>
      <c r="I63" s="152"/>
      <c r="J63" s="152"/>
      <c r="K63" s="152"/>
    </row>
    <row r="64" spans="1:11" ht="30" x14ac:dyDescent="0.25">
      <c r="A64" s="106">
        <v>7</v>
      </c>
      <c r="B64" s="58" t="s">
        <v>3054</v>
      </c>
      <c r="C64" s="102" t="s">
        <v>6044</v>
      </c>
      <c r="E64" s="103" t="s">
        <v>5874</v>
      </c>
      <c r="F64" s="148" t="s">
        <v>6264</v>
      </c>
      <c r="G64" s="148" t="s">
        <v>5392</v>
      </c>
      <c r="H64" s="148" t="s">
        <v>6030</v>
      </c>
      <c r="I64" s="148" t="s">
        <v>5933</v>
      </c>
      <c r="J64" s="148" t="s">
        <v>6031</v>
      </c>
      <c r="K64" s="148" t="s">
        <v>6032</v>
      </c>
    </row>
    <row r="65" spans="1:11" x14ac:dyDescent="0.25">
      <c r="E65" t="s">
        <v>6197</v>
      </c>
      <c r="F65" s="150">
        <v>4.93</v>
      </c>
      <c r="G65" s="150">
        <v>276.73266000000001</v>
      </c>
      <c r="H65" s="150">
        <v>276.832660159049</v>
      </c>
      <c r="I65" s="149" t="s">
        <v>5887</v>
      </c>
      <c r="J65" s="149" t="s">
        <v>6033</v>
      </c>
      <c r="K65" s="149" t="s">
        <v>6034</v>
      </c>
    </row>
    <row r="66" spans="1:11" x14ac:dyDescent="0.25">
      <c r="E66" t="s">
        <v>6198</v>
      </c>
      <c r="F66" s="150">
        <v>5.85</v>
      </c>
      <c r="G66" s="150">
        <v>333.71737046098156</v>
      </c>
      <c r="H66" s="150">
        <v>276.832660159049</v>
      </c>
      <c r="I66" s="149" t="s">
        <v>5887</v>
      </c>
      <c r="J66" s="149" t="s">
        <v>6033</v>
      </c>
      <c r="K66" s="149" t="s">
        <v>6034</v>
      </c>
    </row>
    <row r="67" spans="1:11" x14ac:dyDescent="0.25">
      <c r="E67" t="s">
        <v>6199</v>
      </c>
      <c r="F67" s="150">
        <v>4.1399999999999988</v>
      </c>
      <c r="G67" s="150">
        <v>266.50066602135803</v>
      </c>
      <c r="H67" s="150">
        <v>276.832660159049</v>
      </c>
      <c r="I67" s="149" t="s">
        <v>5887</v>
      </c>
      <c r="J67" s="149" t="s">
        <v>6033</v>
      </c>
      <c r="K67" s="149" t="s">
        <v>6034</v>
      </c>
    </row>
    <row r="68" spans="1:11" x14ac:dyDescent="0.25">
      <c r="E68" t="s">
        <v>6200</v>
      </c>
      <c r="F68" s="150" t="s">
        <v>6035</v>
      </c>
      <c r="G68" s="150" t="s">
        <v>6035</v>
      </c>
      <c r="H68" s="150" t="s">
        <v>6035</v>
      </c>
      <c r="I68" s="149" t="s">
        <v>6035</v>
      </c>
      <c r="J68" s="149" t="s">
        <v>6035</v>
      </c>
      <c r="K68" s="149" t="s">
        <v>6035</v>
      </c>
    </row>
    <row r="69" spans="1:11" x14ac:dyDescent="0.25">
      <c r="E69" t="s">
        <v>6201</v>
      </c>
      <c r="F69" s="150" t="s">
        <v>6035</v>
      </c>
      <c r="G69" s="150" t="s">
        <v>6035</v>
      </c>
      <c r="H69" s="150" t="s">
        <v>6035</v>
      </c>
      <c r="I69" s="149" t="s">
        <v>6035</v>
      </c>
      <c r="J69" s="149" t="s">
        <v>6035</v>
      </c>
      <c r="K69" s="149" t="s">
        <v>6035</v>
      </c>
    </row>
    <row r="70" spans="1:11" x14ac:dyDescent="0.25">
      <c r="E70" t="s">
        <v>6202</v>
      </c>
      <c r="F70" s="150">
        <v>5.1100000000000003</v>
      </c>
      <c r="G70" s="150">
        <v>320.98495655468054</v>
      </c>
      <c r="H70" s="150">
        <v>276.832660159049</v>
      </c>
      <c r="I70" s="149" t="s">
        <v>5887</v>
      </c>
      <c r="J70" s="149" t="s">
        <v>6033</v>
      </c>
      <c r="K70" s="149" t="s">
        <v>6034</v>
      </c>
    </row>
    <row r="71" spans="1:11" x14ac:dyDescent="0.25">
      <c r="E71" t="s">
        <v>6203</v>
      </c>
      <c r="F71" s="150" t="s">
        <v>6035</v>
      </c>
      <c r="G71" s="150" t="s">
        <v>6035</v>
      </c>
      <c r="H71" s="150" t="s">
        <v>6035</v>
      </c>
      <c r="I71" s="149" t="s">
        <v>6035</v>
      </c>
      <c r="J71" s="149" t="s">
        <v>6035</v>
      </c>
      <c r="K71" s="149" t="s">
        <v>6035</v>
      </c>
    </row>
    <row r="72" spans="1:11" x14ac:dyDescent="0.25">
      <c r="E72" t="s">
        <v>6204</v>
      </c>
      <c r="F72" s="149">
        <v>6.9</v>
      </c>
      <c r="G72" s="149">
        <v>356.40306181366526</v>
      </c>
      <c r="H72" s="150">
        <v>276.832660159049</v>
      </c>
      <c r="I72" s="149" t="s">
        <v>5887</v>
      </c>
      <c r="J72" s="149" t="s">
        <v>6033</v>
      </c>
      <c r="K72" s="149" t="s">
        <v>6034</v>
      </c>
    </row>
    <row r="73" spans="1:11" x14ac:dyDescent="0.25">
      <c r="A73" s="107"/>
      <c r="B73" s="156"/>
      <c r="C73" s="155"/>
      <c r="D73" s="100"/>
      <c r="E73" s="100"/>
      <c r="F73" s="152"/>
      <c r="G73" s="152"/>
      <c r="H73" s="152"/>
      <c r="I73" s="152"/>
      <c r="J73" s="152"/>
      <c r="K73" s="152"/>
    </row>
    <row r="74" spans="1:11" ht="30" x14ac:dyDescent="0.25">
      <c r="A74" s="106">
        <v>8</v>
      </c>
      <c r="B74" s="58" t="s">
        <v>1181</v>
      </c>
      <c r="C74" s="102" t="s">
        <v>6045</v>
      </c>
      <c r="E74" s="103" t="s">
        <v>5874</v>
      </c>
      <c r="F74" s="148" t="s">
        <v>6264</v>
      </c>
      <c r="G74" s="148" t="s">
        <v>5392</v>
      </c>
      <c r="H74" s="148" t="s">
        <v>6030</v>
      </c>
      <c r="I74" s="148" t="s">
        <v>5933</v>
      </c>
      <c r="J74" s="148" t="s">
        <v>6031</v>
      </c>
      <c r="K74" s="148" t="s">
        <v>6032</v>
      </c>
    </row>
    <row r="75" spans="1:11" x14ac:dyDescent="0.25">
      <c r="E75" t="s">
        <v>6197</v>
      </c>
      <c r="F75" s="150">
        <v>6.59</v>
      </c>
      <c r="G75" s="150">
        <v>403.49357999999995</v>
      </c>
      <c r="H75" s="150">
        <v>407.48357971967198</v>
      </c>
      <c r="I75" s="149" t="s">
        <v>5887</v>
      </c>
      <c r="J75" s="149" t="s">
        <v>6033</v>
      </c>
      <c r="K75" s="149" t="s">
        <v>6034</v>
      </c>
    </row>
    <row r="76" spans="1:11" x14ac:dyDescent="0.25">
      <c r="E76" t="s">
        <v>6198</v>
      </c>
      <c r="F76" s="150">
        <v>7.58</v>
      </c>
      <c r="G76" s="150">
        <v>438.84530863458502</v>
      </c>
      <c r="H76" s="150">
        <v>407.48357971967198</v>
      </c>
      <c r="I76" s="149" t="s">
        <v>5887</v>
      </c>
      <c r="J76" s="149" t="s">
        <v>6033</v>
      </c>
      <c r="K76" s="149" t="s">
        <v>6034</v>
      </c>
    </row>
    <row r="77" spans="1:11" x14ac:dyDescent="0.25">
      <c r="E77" t="s">
        <v>6199</v>
      </c>
      <c r="F77" s="150">
        <v>5.5000000000000009</v>
      </c>
      <c r="G77" s="150">
        <v>348.14196619186828</v>
      </c>
      <c r="H77" s="150">
        <v>407.48357971967198</v>
      </c>
      <c r="I77" s="149" t="s">
        <v>5887</v>
      </c>
      <c r="J77" s="149" t="s">
        <v>6033</v>
      </c>
      <c r="K77" s="149" t="s">
        <v>6034</v>
      </c>
    </row>
    <row r="78" spans="1:11" x14ac:dyDescent="0.25">
      <c r="E78" t="s">
        <v>6200</v>
      </c>
      <c r="F78" s="150" t="s">
        <v>6035</v>
      </c>
      <c r="G78" s="150" t="s">
        <v>6035</v>
      </c>
      <c r="H78" s="150" t="s">
        <v>6035</v>
      </c>
      <c r="I78" s="149" t="s">
        <v>6035</v>
      </c>
      <c r="J78" s="149" t="s">
        <v>6035</v>
      </c>
      <c r="K78" s="149" t="s">
        <v>6035</v>
      </c>
    </row>
    <row r="79" spans="1:11" x14ac:dyDescent="0.25">
      <c r="E79" t="s">
        <v>6201</v>
      </c>
      <c r="F79" s="150" t="s">
        <v>6035</v>
      </c>
      <c r="G79" s="150" t="s">
        <v>6035</v>
      </c>
      <c r="H79" s="150" t="s">
        <v>6035</v>
      </c>
      <c r="I79" s="149" t="s">
        <v>6035</v>
      </c>
      <c r="J79" s="149" t="s">
        <v>6035</v>
      </c>
      <c r="K79" s="149" t="s">
        <v>6035</v>
      </c>
    </row>
    <row r="80" spans="1:11" x14ac:dyDescent="0.25">
      <c r="E80" t="s">
        <v>6202</v>
      </c>
      <c r="F80" s="150">
        <v>7.2</v>
      </c>
      <c r="G80" s="150">
        <v>452.86570834791956</v>
      </c>
      <c r="H80" s="150">
        <v>407.48357971967198</v>
      </c>
      <c r="I80" s="149" t="s">
        <v>5887</v>
      </c>
      <c r="J80" s="149" t="s">
        <v>6033</v>
      </c>
      <c r="K80" s="149" t="s">
        <v>6034</v>
      </c>
    </row>
    <row r="81" spans="1:11" x14ac:dyDescent="0.25">
      <c r="E81" t="s">
        <v>6203</v>
      </c>
      <c r="F81" s="150" t="s">
        <v>6035</v>
      </c>
      <c r="G81" s="150" t="s">
        <v>6035</v>
      </c>
      <c r="H81" s="150" t="s">
        <v>6035</v>
      </c>
      <c r="I81" s="149" t="s">
        <v>6035</v>
      </c>
      <c r="J81" s="149" t="s">
        <v>6035</v>
      </c>
      <c r="K81" s="149" t="s">
        <v>6035</v>
      </c>
    </row>
    <row r="82" spans="1:11" x14ac:dyDescent="0.25">
      <c r="E82" t="s">
        <v>6204</v>
      </c>
      <c r="F82" s="149" t="s">
        <v>6035</v>
      </c>
      <c r="G82" s="149" t="s">
        <v>6035</v>
      </c>
      <c r="H82" s="149" t="s">
        <v>6035</v>
      </c>
      <c r="I82" s="149" t="s">
        <v>6035</v>
      </c>
      <c r="J82" s="149" t="s">
        <v>6035</v>
      </c>
      <c r="K82" s="149" t="s">
        <v>6035</v>
      </c>
    </row>
    <row r="83" spans="1:11" x14ac:dyDescent="0.25">
      <c r="A83" s="107"/>
      <c r="B83" s="156"/>
      <c r="C83" s="155"/>
      <c r="D83" s="100"/>
      <c r="E83" s="100"/>
      <c r="F83" s="152"/>
      <c r="G83" s="152"/>
      <c r="H83" s="152"/>
      <c r="I83" s="152"/>
      <c r="J83" s="152"/>
      <c r="K83" s="152"/>
    </row>
    <row r="84" spans="1:11" ht="30" x14ac:dyDescent="0.25">
      <c r="A84" s="106">
        <v>9</v>
      </c>
      <c r="B84" s="58" t="s">
        <v>766</v>
      </c>
      <c r="C84" s="102" t="s">
        <v>6046</v>
      </c>
      <c r="E84" s="103" t="s">
        <v>5874</v>
      </c>
      <c r="F84" s="148" t="s">
        <v>6264</v>
      </c>
      <c r="G84" s="148" t="s">
        <v>5392</v>
      </c>
      <c r="H84" s="148" t="s">
        <v>6030</v>
      </c>
      <c r="I84" s="148" t="s">
        <v>5933</v>
      </c>
      <c r="J84" s="148" t="s">
        <v>6031</v>
      </c>
      <c r="K84" s="148" t="s">
        <v>6032</v>
      </c>
    </row>
    <row r="85" spans="1:11" x14ac:dyDescent="0.25">
      <c r="E85" t="s">
        <v>6197</v>
      </c>
      <c r="F85" s="150">
        <v>9.4</v>
      </c>
      <c r="G85" s="150">
        <v>618.07079999999996</v>
      </c>
      <c r="H85" s="150">
        <v>691.56381288043258</v>
      </c>
      <c r="I85" s="149" t="s">
        <v>5887</v>
      </c>
      <c r="J85" s="149" t="s">
        <v>6033</v>
      </c>
      <c r="K85" s="149" t="s">
        <v>6034</v>
      </c>
    </row>
    <row r="86" spans="1:11" x14ac:dyDescent="0.25">
      <c r="E86" t="s">
        <v>6198</v>
      </c>
      <c r="F86" s="150">
        <v>11.23</v>
      </c>
      <c r="G86" s="150">
        <v>660.6470279025923</v>
      </c>
      <c r="H86" s="150">
        <v>691.56381288043258</v>
      </c>
      <c r="I86" s="149" t="s">
        <v>5887</v>
      </c>
      <c r="J86" s="149" t="s">
        <v>6033</v>
      </c>
      <c r="K86" s="149" t="s">
        <v>6034</v>
      </c>
    </row>
    <row r="87" spans="1:11" x14ac:dyDescent="0.25">
      <c r="E87" t="s">
        <v>6199</v>
      </c>
      <c r="F87" s="150" t="s">
        <v>6035</v>
      </c>
      <c r="G87" s="150" t="s">
        <v>6035</v>
      </c>
      <c r="H87" s="150" t="s">
        <v>6035</v>
      </c>
      <c r="I87" s="149" t="s">
        <v>6035</v>
      </c>
      <c r="J87" s="149" t="s">
        <v>6035</v>
      </c>
      <c r="K87" s="149" t="s">
        <v>6035</v>
      </c>
    </row>
    <row r="88" spans="1:11" x14ac:dyDescent="0.25">
      <c r="E88" t="s">
        <v>6200</v>
      </c>
      <c r="F88" s="150">
        <v>10.48</v>
      </c>
      <c r="G88" s="150">
        <v>645.06969130834329</v>
      </c>
      <c r="H88" s="150">
        <v>691.56381288043258</v>
      </c>
      <c r="I88" s="149" t="s">
        <v>5887</v>
      </c>
      <c r="J88" s="149" t="s">
        <v>6033</v>
      </c>
      <c r="K88" s="149" t="s">
        <v>6034</v>
      </c>
    </row>
    <row r="89" spans="1:11" x14ac:dyDescent="0.25">
      <c r="E89" t="s">
        <v>6201</v>
      </c>
      <c r="F89" s="150" t="s">
        <v>6035</v>
      </c>
      <c r="G89" s="150" t="s">
        <v>6035</v>
      </c>
      <c r="H89" s="150" t="s">
        <v>6035</v>
      </c>
      <c r="I89" s="149" t="s">
        <v>6035</v>
      </c>
      <c r="J89" s="149" t="s">
        <v>6035</v>
      </c>
      <c r="K89" s="149" t="s">
        <v>6035</v>
      </c>
    </row>
    <row r="90" spans="1:11" x14ac:dyDescent="0.25">
      <c r="E90" t="s">
        <v>6202</v>
      </c>
      <c r="F90" s="150" t="s">
        <v>6035</v>
      </c>
      <c r="G90" s="150" t="s">
        <v>6035</v>
      </c>
      <c r="H90" s="150" t="s">
        <v>6035</v>
      </c>
      <c r="I90" s="149" t="s">
        <v>6035</v>
      </c>
      <c r="J90" s="149" t="s">
        <v>6035</v>
      </c>
      <c r="K90" s="149" t="s">
        <v>6035</v>
      </c>
    </row>
    <row r="91" spans="1:11" x14ac:dyDescent="0.25">
      <c r="E91" t="s">
        <v>6203</v>
      </c>
      <c r="F91" s="150" t="s">
        <v>6035</v>
      </c>
      <c r="G91" s="150" t="s">
        <v>6035</v>
      </c>
      <c r="H91" s="150" t="s">
        <v>6035</v>
      </c>
      <c r="I91" s="149" t="s">
        <v>6035</v>
      </c>
      <c r="J91" s="149" t="s">
        <v>6035</v>
      </c>
      <c r="K91" s="149" t="s">
        <v>6035</v>
      </c>
    </row>
    <row r="92" spans="1:11" x14ac:dyDescent="0.25">
      <c r="E92" t="s">
        <v>6204</v>
      </c>
      <c r="F92" s="150">
        <v>12.318</v>
      </c>
      <c r="G92" s="150">
        <v>704.98741871118125</v>
      </c>
      <c r="H92" s="150">
        <v>691.56381288043258</v>
      </c>
      <c r="I92" s="149" t="s">
        <v>5887</v>
      </c>
      <c r="J92" s="149" t="s">
        <v>6033</v>
      </c>
      <c r="K92" s="149" t="s">
        <v>6034</v>
      </c>
    </row>
    <row r="93" spans="1:11" x14ac:dyDescent="0.25">
      <c r="A93" s="107"/>
      <c r="B93" s="156"/>
      <c r="C93" s="155"/>
      <c r="D93" s="100"/>
      <c r="E93" s="100"/>
      <c r="F93" s="152"/>
      <c r="G93" s="152"/>
      <c r="H93" s="152"/>
      <c r="I93" s="152"/>
      <c r="J93" s="152"/>
      <c r="K93" s="152"/>
    </row>
    <row r="94" spans="1:11" ht="30" x14ac:dyDescent="0.25">
      <c r="A94" s="106">
        <v>10</v>
      </c>
      <c r="B94" s="58" t="s">
        <v>6267</v>
      </c>
      <c r="C94" s="102" t="s">
        <v>6055</v>
      </c>
      <c r="E94" s="103" t="s">
        <v>5874</v>
      </c>
      <c r="F94" s="148" t="s">
        <v>6264</v>
      </c>
      <c r="G94" s="148" t="s">
        <v>5392</v>
      </c>
      <c r="H94" s="148" t="s">
        <v>6030</v>
      </c>
      <c r="I94" s="148" t="s">
        <v>5933</v>
      </c>
      <c r="J94" s="148" t="s">
        <v>6031</v>
      </c>
      <c r="K94" s="148" t="s">
        <v>6032</v>
      </c>
    </row>
    <row r="95" spans="1:11" x14ac:dyDescent="0.25">
      <c r="E95" t="s">
        <v>6197</v>
      </c>
      <c r="F95" s="150">
        <v>11.59</v>
      </c>
      <c r="G95" s="150">
        <v>785.30358000000001</v>
      </c>
      <c r="H95" s="150">
        <v>761.33338030488574</v>
      </c>
      <c r="I95" s="149" t="s">
        <v>5887</v>
      </c>
      <c r="J95" s="149" t="s">
        <v>6033</v>
      </c>
      <c r="K95" s="149" t="s">
        <v>6034</v>
      </c>
    </row>
    <row r="96" spans="1:11" x14ac:dyDescent="0.25">
      <c r="E96" t="s">
        <v>6198</v>
      </c>
      <c r="F96" s="150">
        <v>12.84</v>
      </c>
      <c r="G96" s="150">
        <v>758.48285475779539</v>
      </c>
      <c r="H96" s="150">
        <v>761.33338030488574</v>
      </c>
      <c r="I96" s="149" t="s">
        <v>5887</v>
      </c>
      <c r="J96" s="149" t="s">
        <v>6033</v>
      </c>
      <c r="K96" s="149" t="s">
        <v>6034</v>
      </c>
    </row>
    <row r="97" spans="1:11" x14ac:dyDescent="0.25">
      <c r="E97" t="s">
        <v>6199</v>
      </c>
      <c r="F97" s="150" t="s">
        <v>6035</v>
      </c>
      <c r="G97" s="150" t="s">
        <v>6035</v>
      </c>
      <c r="H97" s="150" t="s">
        <v>6035</v>
      </c>
      <c r="I97" s="149" t="s">
        <v>6035</v>
      </c>
      <c r="J97" s="149" t="s">
        <v>6035</v>
      </c>
      <c r="K97" s="149" t="s">
        <v>6035</v>
      </c>
    </row>
    <row r="98" spans="1:11" x14ac:dyDescent="0.25">
      <c r="E98" t="s">
        <v>6200</v>
      </c>
      <c r="F98" s="150" t="s">
        <v>6035</v>
      </c>
      <c r="G98" s="150" t="s">
        <v>6035</v>
      </c>
      <c r="H98" s="150" t="s">
        <v>6035</v>
      </c>
      <c r="I98" s="149" t="s">
        <v>6035</v>
      </c>
      <c r="J98" s="149" t="s">
        <v>6035</v>
      </c>
      <c r="K98" s="149" t="s">
        <v>6035</v>
      </c>
    </row>
    <row r="99" spans="1:11" x14ac:dyDescent="0.25">
      <c r="E99" t="s">
        <v>6201</v>
      </c>
      <c r="F99" s="150">
        <v>10.39</v>
      </c>
      <c r="G99" s="150">
        <v>678.72077216785624</v>
      </c>
      <c r="H99" s="150">
        <v>761.33338030488574</v>
      </c>
      <c r="I99" s="149" t="s">
        <v>5887</v>
      </c>
      <c r="J99" s="149" t="s">
        <v>6263</v>
      </c>
      <c r="K99" s="149" t="s">
        <v>6034</v>
      </c>
    </row>
    <row r="100" spans="1:11" x14ac:dyDescent="0.25">
      <c r="E100" t="s">
        <v>6202</v>
      </c>
      <c r="F100" s="150" t="s">
        <v>6035</v>
      </c>
      <c r="G100" s="150" t="s">
        <v>6035</v>
      </c>
      <c r="H100" s="150" t="s">
        <v>6035</v>
      </c>
      <c r="I100" s="149" t="s">
        <v>6035</v>
      </c>
      <c r="J100" s="149" t="s">
        <v>6035</v>
      </c>
      <c r="K100" s="149" t="s">
        <v>6035</v>
      </c>
    </row>
    <row r="101" spans="1:11" x14ac:dyDescent="0.25">
      <c r="E101" t="s">
        <v>6203</v>
      </c>
      <c r="F101" s="150" t="s">
        <v>6035</v>
      </c>
      <c r="G101" s="150" t="s">
        <v>6035</v>
      </c>
      <c r="H101" s="150" t="s">
        <v>6035</v>
      </c>
      <c r="I101" s="149" t="s">
        <v>6035</v>
      </c>
      <c r="J101" s="149" t="s">
        <v>6035</v>
      </c>
      <c r="K101" s="149" t="s">
        <v>6035</v>
      </c>
    </row>
    <row r="102" spans="1:11" x14ac:dyDescent="0.25">
      <c r="E102" t="s">
        <v>6204</v>
      </c>
      <c r="F102" s="149">
        <v>13.5</v>
      </c>
      <c r="G102" s="149">
        <v>781.03516877630932</v>
      </c>
      <c r="H102" s="150">
        <v>761.33338030488574</v>
      </c>
      <c r="I102" s="149" t="s">
        <v>5887</v>
      </c>
      <c r="J102" s="149" t="s">
        <v>6033</v>
      </c>
      <c r="K102" s="149" t="s">
        <v>6034</v>
      </c>
    </row>
    <row r="103" spans="1:11" x14ac:dyDescent="0.25">
      <c r="A103" s="107"/>
      <c r="B103" s="156"/>
      <c r="C103" s="155"/>
      <c r="D103" s="100"/>
      <c r="E103" s="100"/>
      <c r="F103" s="152"/>
      <c r="G103" s="152"/>
      <c r="H103" s="152"/>
      <c r="I103" s="152"/>
      <c r="J103" s="152"/>
      <c r="K103" s="152"/>
    </row>
    <row r="104" spans="1:11" ht="30" x14ac:dyDescent="0.25">
      <c r="A104" s="106">
        <v>11</v>
      </c>
      <c r="B104" s="58" t="s">
        <v>6053</v>
      </c>
      <c r="C104" s="101" t="s">
        <v>6052</v>
      </c>
      <c r="E104" s="103" t="s">
        <v>5874</v>
      </c>
      <c r="F104" s="148" t="s">
        <v>6264</v>
      </c>
      <c r="G104" s="148" t="s">
        <v>5392</v>
      </c>
      <c r="H104" s="148" t="s">
        <v>6030</v>
      </c>
      <c r="I104" s="148" t="s">
        <v>5933</v>
      </c>
      <c r="J104" s="148" t="s">
        <v>6031</v>
      </c>
      <c r="K104" s="148" t="s">
        <v>6032</v>
      </c>
    </row>
    <row r="105" spans="1:11" x14ac:dyDescent="0.25">
      <c r="E105" t="s">
        <v>6197</v>
      </c>
      <c r="F105" s="149" t="s">
        <v>6035</v>
      </c>
      <c r="G105" s="149" t="s">
        <v>6035</v>
      </c>
      <c r="H105" s="149" t="s">
        <v>6035</v>
      </c>
      <c r="I105" s="149" t="s">
        <v>6035</v>
      </c>
      <c r="J105" s="149" t="s">
        <v>6035</v>
      </c>
      <c r="K105" s="149" t="s">
        <v>6035</v>
      </c>
    </row>
    <row r="106" spans="1:11" x14ac:dyDescent="0.25">
      <c r="E106" t="s">
        <v>6198</v>
      </c>
      <c r="F106" s="150">
        <v>15.5</v>
      </c>
      <c r="G106" s="150">
        <v>920.12465564900072</v>
      </c>
      <c r="H106" s="150">
        <v>1001.8199435446627</v>
      </c>
      <c r="I106" s="149" t="s">
        <v>5887</v>
      </c>
      <c r="J106" s="149" t="s">
        <v>6033</v>
      </c>
      <c r="K106" s="149" t="s">
        <v>6034</v>
      </c>
    </row>
    <row r="107" spans="1:11" x14ac:dyDescent="0.25">
      <c r="E107" t="s">
        <v>6199</v>
      </c>
      <c r="F107" s="150" t="s">
        <v>6035</v>
      </c>
      <c r="G107" s="150" t="s">
        <v>6035</v>
      </c>
      <c r="H107" s="150" t="s">
        <v>6035</v>
      </c>
      <c r="I107" s="149" t="s">
        <v>6035</v>
      </c>
      <c r="J107" s="149" t="s">
        <v>6035</v>
      </c>
      <c r="K107" s="149" t="s">
        <v>6035</v>
      </c>
    </row>
    <row r="108" spans="1:11" x14ac:dyDescent="0.25">
      <c r="E108" t="s">
        <v>6200</v>
      </c>
      <c r="F108" s="150" t="s">
        <v>6035</v>
      </c>
      <c r="G108" s="150" t="s">
        <v>6035</v>
      </c>
      <c r="H108" s="150" t="s">
        <v>6035</v>
      </c>
      <c r="I108" s="149" t="s">
        <v>6035</v>
      </c>
      <c r="J108" s="149" t="s">
        <v>6035</v>
      </c>
      <c r="K108" s="149" t="s">
        <v>6035</v>
      </c>
    </row>
    <row r="109" spans="1:11" x14ac:dyDescent="0.25">
      <c r="E109" t="s">
        <v>6201</v>
      </c>
      <c r="F109" s="150" t="s">
        <v>6035</v>
      </c>
      <c r="G109" s="150" t="s">
        <v>6035</v>
      </c>
      <c r="H109" s="150" t="s">
        <v>6035</v>
      </c>
      <c r="I109" s="149" t="s">
        <v>6035</v>
      </c>
      <c r="J109" s="149" t="s">
        <v>6035</v>
      </c>
      <c r="K109" s="149" t="s">
        <v>6035</v>
      </c>
    </row>
    <row r="110" spans="1:11" x14ac:dyDescent="0.25">
      <c r="E110" t="s">
        <v>6202</v>
      </c>
      <c r="F110" s="150" t="s">
        <v>6035</v>
      </c>
      <c r="G110" s="150" t="s">
        <v>6035</v>
      </c>
      <c r="H110" s="150" t="s">
        <v>6035</v>
      </c>
      <c r="I110" s="149" t="s">
        <v>6035</v>
      </c>
      <c r="J110" s="149" t="s">
        <v>6035</v>
      </c>
      <c r="K110" s="149" t="s">
        <v>6035</v>
      </c>
    </row>
    <row r="111" spans="1:11" x14ac:dyDescent="0.25">
      <c r="E111" t="s">
        <v>6203</v>
      </c>
      <c r="F111" s="150">
        <v>24.224</v>
      </c>
      <c r="G111" s="150">
        <v>912.33004934730639</v>
      </c>
      <c r="H111" s="150">
        <v>1001.8199435446627</v>
      </c>
      <c r="I111" s="149" t="s">
        <v>5887</v>
      </c>
      <c r="J111" s="149" t="s">
        <v>6033</v>
      </c>
      <c r="K111" s="149" t="s">
        <v>6034</v>
      </c>
    </row>
    <row r="112" spans="1:11" x14ac:dyDescent="0.25">
      <c r="E112" t="s">
        <v>6204</v>
      </c>
      <c r="F112" s="149" t="s">
        <v>6035</v>
      </c>
      <c r="G112" s="149" t="s">
        <v>6035</v>
      </c>
      <c r="H112" s="149" t="s">
        <v>6035</v>
      </c>
      <c r="I112" s="149" t="s">
        <v>6035</v>
      </c>
      <c r="J112" s="149" t="s">
        <v>6035</v>
      </c>
      <c r="K112" s="149" t="s">
        <v>6035</v>
      </c>
    </row>
    <row r="113" spans="1:11" x14ac:dyDescent="0.25">
      <c r="A113" s="107"/>
      <c r="B113" s="156"/>
      <c r="C113" s="155"/>
      <c r="D113" s="100"/>
      <c r="E113" s="100"/>
      <c r="F113" s="152"/>
      <c r="G113" s="152"/>
      <c r="H113" s="152"/>
      <c r="I113" s="152"/>
      <c r="J113" s="152"/>
      <c r="K113" s="152"/>
    </row>
    <row r="114" spans="1:11" ht="30" x14ac:dyDescent="0.25">
      <c r="A114" s="106">
        <v>12</v>
      </c>
      <c r="B114" s="58" t="s">
        <v>283</v>
      </c>
      <c r="C114" s="101" t="s">
        <v>6054</v>
      </c>
      <c r="E114" s="103" t="s">
        <v>5874</v>
      </c>
      <c r="F114" s="148" t="s">
        <v>6264</v>
      </c>
      <c r="G114" s="148" t="s">
        <v>5392</v>
      </c>
      <c r="H114" s="148" t="s">
        <v>6030</v>
      </c>
      <c r="I114" s="148" t="s">
        <v>5933</v>
      </c>
      <c r="J114" s="148" t="s">
        <v>6031</v>
      </c>
      <c r="K114" s="148" t="s">
        <v>6032</v>
      </c>
    </row>
    <row r="115" spans="1:11" x14ac:dyDescent="0.25">
      <c r="E115" t="s">
        <v>6197</v>
      </c>
      <c r="F115" s="150">
        <v>10.23</v>
      </c>
      <c r="G115" s="150">
        <v>681.45126000000005</v>
      </c>
      <c r="H115" s="150">
        <v>681.35125977761186</v>
      </c>
      <c r="I115" s="149" t="s">
        <v>5887</v>
      </c>
      <c r="J115" s="149" t="s">
        <v>6033</v>
      </c>
      <c r="K115" s="149" t="s">
        <v>6034</v>
      </c>
    </row>
    <row r="116" spans="1:11" x14ac:dyDescent="0.25">
      <c r="E116" t="s">
        <v>6198</v>
      </c>
      <c r="F116" s="150">
        <v>11.71</v>
      </c>
      <c r="G116" s="150">
        <v>689.81547317619322</v>
      </c>
      <c r="H116" s="150">
        <v>681.35125977761186</v>
      </c>
      <c r="I116" s="149" t="s">
        <v>5887</v>
      </c>
      <c r="J116" s="149" t="s">
        <v>6033</v>
      </c>
      <c r="K116" s="149" t="s">
        <v>6034</v>
      </c>
    </row>
    <row r="117" spans="1:11" x14ac:dyDescent="0.25">
      <c r="E117" t="s">
        <v>6199</v>
      </c>
      <c r="F117" s="150">
        <v>10.199999999999999</v>
      </c>
      <c r="G117" s="150">
        <v>630.28469472230734</v>
      </c>
      <c r="H117" s="150">
        <v>681.35125977761186</v>
      </c>
      <c r="I117" s="149" t="s">
        <v>5887</v>
      </c>
      <c r="J117" s="149" t="s">
        <v>6033</v>
      </c>
      <c r="K117" s="149" t="s">
        <v>6034</v>
      </c>
    </row>
    <row r="118" spans="1:11" x14ac:dyDescent="0.25">
      <c r="E118" t="s">
        <v>6200</v>
      </c>
      <c r="F118" s="150" t="s">
        <v>6035</v>
      </c>
      <c r="G118" s="150" t="s">
        <v>6035</v>
      </c>
      <c r="H118" s="150" t="s">
        <v>6035</v>
      </c>
      <c r="I118" s="149" t="s">
        <v>6035</v>
      </c>
      <c r="J118" s="149" t="s">
        <v>6035</v>
      </c>
      <c r="K118" s="149" t="s">
        <v>6035</v>
      </c>
    </row>
    <row r="119" spans="1:11" x14ac:dyDescent="0.25">
      <c r="E119" t="s">
        <v>6201</v>
      </c>
      <c r="F119" s="150">
        <v>8.7300000000000022</v>
      </c>
      <c r="G119" s="150">
        <v>568.58066027847963</v>
      </c>
      <c r="H119" s="150">
        <v>681.35125977761186</v>
      </c>
      <c r="I119" s="149" t="s">
        <v>5887</v>
      </c>
      <c r="J119" s="149" t="s">
        <v>6263</v>
      </c>
      <c r="K119" s="149" t="s">
        <v>6034</v>
      </c>
    </row>
    <row r="120" spans="1:11" x14ac:dyDescent="0.25">
      <c r="E120" t="s">
        <v>6202</v>
      </c>
      <c r="F120" s="150" t="s">
        <v>6035</v>
      </c>
      <c r="G120" s="150" t="s">
        <v>6035</v>
      </c>
      <c r="H120" s="150" t="s">
        <v>6035</v>
      </c>
      <c r="I120" s="149" t="s">
        <v>6035</v>
      </c>
      <c r="J120" s="149" t="s">
        <v>6035</v>
      </c>
      <c r="K120" s="149" t="s">
        <v>6035</v>
      </c>
    </row>
    <row r="121" spans="1:11" x14ac:dyDescent="0.25">
      <c r="E121" t="s">
        <v>6203</v>
      </c>
      <c r="F121" s="150" t="s">
        <v>6035</v>
      </c>
      <c r="G121" s="150" t="s">
        <v>6035</v>
      </c>
      <c r="H121" s="150" t="s">
        <v>6035</v>
      </c>
      <c r="I121" s="149" t="s">
        <v>6035</v>
      </c>
      <c r="J121" s="149" t="s">
        <v>6035</v>
      </c>
      <c r="K121" s="149" t="s">
        <v>6035</v>
      </c>
    </row>
    <row r="122" spans="1:11" x14ac:dyDescent="0.25">
      <c r="E122" t="s">
        <v>6204</v>
      </c>
      <c r="F122" s="149" t="s">
        <v>6035</v>
      </c>
      <c r="G122" s="149" t="s">
        <v>6035</v>
      </c>
      <c r="H122" s="149" t="s">
        <v>6035</v>
      </c>
      <c r="I122" s="149" t="s">
        <v>6035</v>
      </c>
      <c r="J122" s="149" t="s">
        <v>6035</v>
      </c>
      <c r="K122" s="149" t="s">
        <v>6035</v>
      </c>
    </row>
    <row r="123" spans="1:11" x14ac:dyDescent="0.25">
      <c r="A123" s="107"/>
      <c r="B123" s="156"/>
      <c r="C123" s="155"/>
      <c r="D123" s="100"/>
      <c r="E123" s="100"/>
      <c r="F123" s="152"/>
      <c r="G123" s="152"/>
      <c r="H123" s="152"/>
      <c r="I123" s="152"/>
      <c r="J123" s="152"/>
      <c r="K123" s="152"/>
    </row>
    <row r="124" spans="1:11" ht="30" x14ac:dyDescent="0.25">
      <c r="A124" s="106">
        <v>13</v>
      </c>
      <c r="B124" s="58" t="s">
        <v>1561</v>
      </c>
      <c r="C124" s="101" t="s">
        <v>6055</v>
      </c>
      <c r="E124" s="103" t="s">
        <v>5874</v>
      </c>
      <c r="F124" s="148" t="s">
        <v>6264</v>
      </c>
      <c r="G124" s="148" t="s">
        <v>5392</v>
      </c>
      <c r="H124" s="148" t="s">
        <v>6030</v>
      </c>
      <c r="I124" s="148" t="s">
        <v>5933</v>
      </c>
      <c r="J124" s="148" t="s">
        <v>6031</v>
      </c>
      <c r="K124" s="148" t="s">
        <v>6032</v>
      </c>
    </row>
    <row r="125" spans="1:11" x14ac:dyDescent="0.25">
      <c r="E125" t="s">
        <v>6197</v>
      </c>
      <c r="F125" s="150">
        <v>11.59</v>
      </c>
      <c r="G125" s="150">
        <v>785.30358000000001</v>
      </c>
      <c r="H125" s="150">
        <v>761.33338030488574</v>
      </c>
      <c r="I125" s="149" t="s">
        <v>5887</v>
      </c>
      <c r="J125" s="149" t="s">
        <v>6033</v>
      </c>
      <c r="K125" s="149" t="s">
        <v>6034</v>
      </c>
    </row>
    <row r="126" spans="1:11" x14ac:dyDescent="0.25">
      <c r="E126" t="s">
        <v>6198</v>
      </c>
      <c r="F126" s="150">
        <v>12.84</v>
      </c>
      <c r="G126" s="150">
        <v>758.48285475779539</v>
      </c>
      <c r="H126" s="150">
        <v>761.33338030488574</v>
      </c>
      <c r="I126" s="149" t="s">
        <v>5887</v>
      </c>
      <c r="J126" s="149" t="s">
        <v>6033</v>
      </c>
      <c r="K126" s="149" t="s">
        <v>6034</v>
      </c>
    </row>
    <row r="127" spans="1:11" x14ac:dyDescent="0.25">
      <c r="E127" t="s">
        <v>6199</v>
      </c>
      <c r="F127" s="150" t="s">
        <v>6035</v>
      </c>
      <c r="G127" s="150" t="s">
        <v>6035</v>
      </c>
      <c r="H127" s="150" t="s">
        <v>6035</v>
      </c>
      <c r="I127" s="149" t="s">
        <v>6035</v>
      </c>
      <c r="J127" s="149" t="s">
        <v>6035</v>
      </c>
      <c r="K127" s="149" t="s">
        <v>6035</v>
      </c>
    </row>
    <row r="128" spans="1:11" x14ac:dyDescent="0.25">
      <c r="E128" t="s">
        <v>6200</v>
      </c>
      <c r="F128" s="150" t="s">
        <v>6035</v>
      </c>
      <c r="G128" s="150" t="s">
        <v>6035</v>
      </c>
      <c r="H128" s="150" t="s">
        <v>6035</v>
      </c>
      <c r="I128" s="149" t="s">
        <v>6035</v>
      </c>
      <c r="J128" s="149" t="s">
        <v>6035</v>
      </c>
      <c r="K128" s="149" t="s">
        <v>6035</v>
      </c>
    </row>
    <row r="129" spans="1:11" x14ac:dyDescent="0.25">
      <c r="E129" t="s">
        <v>6201</v>
      </c>
      <c r="F129" s="150">
        <v>10.39</v>
      </c>
      <c r="G129" s="150">
        <v>678.72077216785624</v>
      </c>
      <c r="H129" s="150">
        <v>761.33338030488574</v>
      </c>
      <c r="I129" s="149" t="s">
        <v>5887</v>
      </c>
      <c r="J129" s="149" t="s">
        <v>6263</v>
      </c>
      <c r="K129" s="149" t="s">
        <v>6034</v>
      </c>
    </row>
    <row r="130" spans="1:11" x14ac:dyDescent="0.25">
      <c r="E130" t="s">
        <v>6202</v>
      </c>
      <c r="F130" s="150" t="s">
        <v>6035</v>
      </c>
      <c r="G130" s="150" t="s">
        <v>6035</v>
      </c>
      <c r="H130" s="150" t="s">
        <v>6035</v>
      </c>
      <c r="I130" s="149" t="s">
        <v>6035</v>
      </c>
      <c r="J130" s="149" t="s">
        <v>6035</v>
      </c>
      <c r="K130" s="149" t="s">
        <v>6035</v>
      </c>
    </row>
    <row r="131" spans="1:11" x14ac:dyDescent="0.25">
      <c r="E131" t="s">
        <v>6203</v>
      </c>
      <c r="F131" s="150" t="s">
        <v>6035</v>
      </c>
      <c r="G131" s="150" t="s">
        <v>6035</v>
      </c>
      <c r="H131" s="150" t="s">
        <v>6035</v>
      </c>
      <c r="I131" s="149" t="s">
        <v>6035</v>
      </c>
      <c r="J131" s="149" t="s">
        <v>6035</v>
      </c>
      <c r="K131" s="149" t="s">
        <v>6035</v>
      </c>
    </row>
    <row r="132" spans="1:11" x14ac:dyDescent="0.25">
      <c r="E132" t="s">
        <v>6204</v>
      </c>
      <c r="F132" s="149">
        <v>13.5</v>
      </c>
      <c r="G132" s="149">
        <v>781.03516877630932</v>
      </c>
      <c r="H132" s="150">
        <v>761.33338030488574</v>
      </c>
      <c r="I132" s="149" t="s">
        <v>5887</v>
      </c>
      <c r="J132" s="149" t="s">
        <v>6033</v>
      </c>
      <c r="K132" s="149" t="s">
        <v>6034</v>
      </c>
    </row>
    <row r="133" spans="1:11" x14ac:dyDescent="0.25">
      <c r="A133" s="107"/>
      <c r="B133" s="156"/>
      <c r="C133" s="155"/>
      <c r="D133" s="100"/>
      <c r="E133" s="100"/>
      <c r="F133" s="152"/>
      <c r="G133" s="152"/>
      <c r="H133" s="152"/>
      <c r="I133" s="152"/>
      <c r="J133" s="152"/>
      <c r="K133" s="152"/>
    </row>
    <row r="134" spans="1:11" ht="30" x14ac:dyDescent="0.25">
      <c r="A134" s="106">
        <v>14</v>
      </c>
      <c r="B134" s="58" t="s">
        <v>628</v>
      </c>
      <c r="C134" s="101" t="s">
        <v>6056</v>
      </c>
      <c r="E134" s="103" t="s">
        <v>5874</v>
      </c>
      <c r="F134" s="148" t="s">
        <v>6264</v>
      </c>
      <c r="G134" s="148" t="s">
        <v>5392</v>
      </c>
      <c r="H134" s="148" t="s">
        <v>6030</v>
      </c>
      <c r="I134" s="148" t="s">
        <v>5933</v>
      </c>
      <c r="J134" s="148" t="s">
        <v>6031</v>
      </c>
      <c r="K134" s="148" t="s">
        <v>6032</v>
      </c>
    </row>
    <row r="135" spans="1:11" x14ac:dyDescent="0.25">
      <c r="E135" t="s">
        <v>6197</v>
      </c>
      <c r="F135" s="150">
        <v>10.89</v>
      </c>
      <c r="G135" s="150">
        <v>731.85018000000002</v>
      </c>
      <c r="H135" s="150">
        <v>712.3908958838706</v>
      </c>
      <c r="I135" s="149" t="s">
        <v>5887</v>
      </c>
      <c r="J135" s="149" t="s">
        <v>6033</v>
      </c>
      <c r="K135" s="149" t="s">
        <v>6034</v>
      </c>
    </row>
    <row r="136" spans="1:11" x14ac:dyDescent="0.25">
      <c r="E136" t="s">
        <v>6198</v>
      </c>
      <c r="F136" s="150">
        <v>12.440000000000001</v>
      </c>
      <c r="G136" s="150">
        <v>734.17581702979476</v>
      </c>
      <c r="H136" s="150">
        <v>712.3908958838706</v>
      </c>
      <c r="I136" s="149" t="s">
        <v>5887</v>
      </c>
      <c r="J136" s="149" t="s">
        <v>6033</v>
      </c>
      <c r="K136" s="149" t="s">
        <v>6034</v>
      </c>
    </row>
    <row r="137" spans="1:11" x14ac:dyDescent="0.25">
      <c r="E137" t="s">
        <v>6199</v>
      </c>
      <c r="F137" s="150" t="s">
        <v>6035</v>
      </c>
      <c r="G137" s="150" t="s">
        <v>6035</v>
      </c>
      <c r="H137" s="150" t="s">
        <v>6035</v>
      </c>
      <c r="I137" s="149" t="s">
        <v>6035</v>
      </c>
      <c r="J137" s="149" t="s">
        <v>6035</v>
      </c>
      <c r="K137" s="149" t="s">
        <v>6035</v>
      </c>
    </row>
    <row r="138" spans="1:11" x14ac:dyDescent="0.25">
      <c r="E138" t="s">
        <v>6200</v>
      </c>
      <c r="F138" s="150" t="s">
        <v>6035</v>
      </c>
      <c r="G138" s="150" t="s">
        <v>6035</v>
      </c>
      <c r="H138" s="150" t="s">
        <v>6035</v>
      </c>
      <c r="I138" s="149" t="s">
        <v>6035</v>
      </c>
      <c r="J138" s="149" t="s">
        <v>6035</v>
      </c>
      <c r="K138" s="149" t="s">
        <v>6035</v>
      </c>
    </row>
    <row r="139" spans="1:11" x14ac:dyDescent="0.25">
      <c r="E139" t="s">
        <v>6201</v>
      </c>
      <c r="F139" s="150">
        <v>9.86</v>
      </c>
      <c r="G139" s="150">
        <v>643.55555572124797</v>
      </c>
      <c r="H139" s="150">
        <v>712.3908958838706</v>
      </c>
      <c r="I139" s="149" t="s">
        <v>5887</v>
      </c>
      <c r="J139" s="149" t="s">
        <v>6033</v>
      </c>
      <c r="K139" s="149" t="s">
        <v>6034</v>
      </c>
    </row>
    <row r="140" spans="1:11" x14ac:dyDescent="0.25">
      <c r="E140" t="s">
        <v>6202</v>
      </c>
      <c r="F140" s="150" t="s">
        <v>6035</v>
      </c>
      <c r="G140" s="150" t="s">
        <v>6035</v>
      </c>
      <c r="H140" s="150" t="s">
        <v>6035</v>
      </c>
      <c r="I140" s="149" t="s">
        <v>6035</v>
      </c>
      <c r="J140" s="149" t="s">
        <v>6035</v>
      </c>
      <c r="K140" s="149" t="s">
        <v>6035</v>
      </c>
    </row>
    <row r="141" spans="1:11" x14ac:dyDescent="0.25">
      <c r="E141" t="s">
        <v>6203</v>
      </c>
      <c r="F141" s="150" t="s">
        <v>6035</v>
      </c>
      <c r="G141" s="150" t="s">
        <v>6035</v>
      </c>
      <c r="H141" s="150" t="s">
        <v>6035</v>
      </c>
      <c r="I141" s="149" t="s">
        <v>6035</v>
      </c>
      <c r="J141" s="149" t="s">
        <v>6035</v>
      </c>
      <c r="K141" s="149" t="s">
        <v>6035</v>
      </c>
    </row>
    <row r="142" spans="1:11" x14ac:dyDescent="0.25">
      <c r="E142" t="s">
        <v>6204</v>
      </c>
      <c r="F142" s="149" t="s">
        <v>6035</v>
      </c>
      <c r="G142" s="149" t="s">
        <v>6035</v>
      </c>
      <c r="H142" s="149" t="s">
        <v>6035</v>
      </c>
      <c r="I142" s="149" t="s">
        <v>6035</v>
      </c>
      <c r="J142" s="149" t="s">
        <v>6035</v>
      </c>
      <c r="K142" s="149" t="s">
        <v>6035</v>
      </c>
    </row>
    <row r="143" spans="1:11" x14ac:dyDescent="0.25">
      <c r="A143" s="107"/>
      <c r="B143" s="156"/>
      <c r="C143" s="155"/>
      <c r="D143" s="100"/>
      <c r="E143" s="100"/>
      <c r="F143" s="152"/>
      <c r="G143" s="152"/>
      <c r="H143" s="152"/>
      <c r="I143" s="152"/>
      <c r="J143" s="152"/>
      <c r="K143" s="152"/>
    </row>
    <row r="144" spans="1:11" ht="30" x14ac:dyDescent="0.25">
      <c r="A144" s="106">
        <v>15</v>
      </c>
      <c r="B144" s="58" t="s">
        <v>691</v>
      </c>
      <c r="C144" s="101" t="s">
        <v>6265</v>
      </c>
      <c r="E144" s="103" t="s">
        <v>5874</v>
      </c>
      <c r="F144" s="148" t="s">
        <v>6264</v>
      </c>
      <c r="G144" s="148" t="s">
        <v>5392</v>
      </c>
      <c r="H144" s="148" t="s">
        <v>6030</v>
      </c>
      <c r="I144" s="148" t="s">
        <v>5933</v>
      </c>
      <c r="J144" s="148" t="s">
        <v>6031</v>
      </c>
      <c r="K144" s="148" t="s">
        <v>6032</v>
      </c>
    </row>
    <row r="145" spans="1:11" x14ac:dyDescent="0.25">
      <c r="E145" t="s">
        <v>6197</v>
      </c>
      <c r="F145" s="150">
        <v>6.88</v>
      </c>
      <c r="G145" s="150">
        <v>425.63855999999998</v>
      </c>
      <c r="H145" s="150">
        <v>317.78220381614938</v>
      </c>
      <c r="I145" s="149" t="s">
        <v>5887</v>
      </c>
      <c r="J145" s="149" t="s">
        <v>6033</v>
      </c>
      <c r="K145" s="149" t="s">
        <v>6034</v>
      </c>
    </row>
    <row r="146" spans="1:11" x14ac:dyDescent="0.25">
      <c r="E146" t="s">
        <v>6198</v>
      </c>
      <c r="F146" s="150">
        <v>7.68</v>
      </c>
      <c r="G146" s="150">
        <v>444.92206806658521</v>
      </c>
      <c r="H146" s="150">
        <v>317.78220381614938</v>
      </c>
      <c r="I146" s="149" t="s">
        <v>5887</v>
      </c>
      <c r="J146" s="149" t="s">
        <v>6033</v>
      </c>
      <c r="K146" s="149" t="s">
        <v>6034</v>
      </c>
    </row>
    <row r="147" spans="1:11" x14ac:dyDescent="0.25">
      <c r="E147" t="s">
        <v>6199</v>
      </c>
      <c r="F147" s="150" t="s">
        <v>6035</v>
      </c>
      <c r="G147" s="150" t="s">
        <v>6035</v>
      </c>
      <c r="H147" s="150" t="s">
        <v>6035</v>
      </c>
      <c r="I147" s="149" t="s">
        <v>6035</v>
      </c>
      <c r="J147" s="149" t="s">
        <v>6035</v>
      </c>
      <c r="K147" s="149" t="s">
        <v>6035</v>
      </c>
    </row>
    <row r="148" spans="1:11" x14ac:dyDescent="0.25">
      <c r="E148" t="s">
        <v>6200</v>
      </c>
      <c r="F148" s="150" t="s">
        <v>6035</v>
      </c>
      <c r="G148" s="150" t="s">
        <v>6035</v>
      </c>
      <c r="H148" s="150" t="s">
        <v>6035</v>
      </c>
      <c r="I148" s="149" t="s">
        <v>6035</v>
      </c>
      <c r="J148" s="149" t="s">
        <v>6035</v>
      </c>
      <c r="K148" s="149" t="s">
        <v>6035</v>
      </c>
    </row>
    <row r="149" spans="1:11" x14ac:dyDescent="0.25">
      <c r="E149" t="s">
        <v>6201</v>
      </c>
      <c r="F149" s="150" t="s">
        <v>6035</v>
      </c>
      <c r="G149" s="150" t="s">
        <v>6035</v>
      </c>
      <c r="H149" s="150" t="s">
        <v>6035</v>
      </c>
      <c r="I149" s="149" t="s">
        <v>6035</v>
      </c>
      <c r="J149" s="149" t="s">
        <v>6035</v>
      </c>
      <c r="K149" s="149" t="s">
        <v>6035</v>
      </c>
    </row>
    <row r="150" spans="1:11" x14ac:dyDescent="0.25">
      <c r="E150" t="s">
        <v>6202</v>
      </c>
      <c r="F150" s="149" t="s">
        <v>6035</v>
      </c>
      <c r="G150" s="149" t="s">
        <v>6035</v>
      </c>
      <c r="H150" s="149" t="s">
        <v>6035</v>
      </c>
      <c r="I150" s="149" t="s">
        <v>6035</v>
      </c>
      <c r="J150" s="149" t="s">
        <v>6035</v>
      </c>
      <c r="K150" s="149" t="s">
        <v>6035</v>
      </c>
    </row>
    <row r="151" spans="1:11" x14ac:dyDescent="0.25">
      <c r="E151" t="s">
        <v>6203</v>
      </c>
      <c r="F151" s="149" t="s">
        <v>6035</v>
      </c>
      <c r="G151" s="149" t="s">
        <v>6035</v>
      </c>
      <c r="H151" s="149" t="s">
        <v>6035</v>
      </c>
      <c r="I151" s="149" t="s">
        <v>6035</v>
      </c>
      <c r="J151" s="149" t="s">
        <v>6035</v>
      </c>
      <c r="K151" s="149" t="s">
        <v>6035</v>
      </c>
    </row>
    <row r="152" spans="1:11" x14ac:dyDescent="0.25">
      <c r="E152" t="s">
        <v>6204</v>
      </c>
      <c r="F152" s="149">
        <v>8.8550000000000004</v>
      </c>
      <c r="G152" s="149">
        <v>482.18423895184247</v>
      </c>
      <c r="H152" s="150">
        <v>317.78220381614938</v>
      </c>
      <c r="I152" s="149" t="s">
        <v>5887</v>
      </c>
      <c r="J152" s="149" t="s">
        <v>6033</v>
      </c>
      <c r="K152" s="149" t="s">
        <v>6034</v>
      </c>
    </row>
    <row r="153" spans="1:11" x14ac:dyDescent="0.25">
      <c r="A153" s="107"/>
      <c r="B153" s="156"/>
      <c r="C153" s="155"/>
      <c r="D153" s="100"/>
      <c r="E153" s="100"/>
      <c r="F153" s="152"/>
      <c r="G153" s="152"/>
      <c r="H153" s="152"/>
      <c r="I153" s="152"/>
      <c r="J153" s="152"/>
      <c r="K153" s="152"/>
    </row>
    <row r="154" spans="1:11" ht="30" x14ac:dyDescent="0.25">
      <c r="A154" s="106">
        <v>16</v>
      </c>
      <c r="B154" s="58" t="s">
        <v>1488</v>
      </c>
      <c r="C154" s="101" t="s">
        <v>6266</v>
      </c>
      <c r="E154" s="103" t="s">
        <v>5874</v>
      </c>
      <c r="F154" s="148" t="s">
        <v>6264</v>
      </c>
      <c r="G154" s="148" t="s">
        <v>5392</v>
      </c>
      <c r="H154" s="148" t="s">
        <v>6030</v>
      </c>
      <c r="I154" s="148" t="s">
        <v>5933</v>
      </c>
      <c r="J154" s="148" t="s">
        <v>6031</v>
      </c>
      <c r="K154" s="148" t="s">
        <v>6032</v>
      </c>
    </row>
    <row r="155" spans="1:11" x14ac:dyDescent="0.25">
      <c r="E155" t="s">
        <v>6197</v>
      </c>
      <c r="F155" s="150">
        <v>9.5299999999999994</v>
      </c>
      <c r="G155" s="150">
        <v>627.99785999999995</v>
      </c>
      <c r="H155" s="150">
        <v>591.25457959218932</v>
      </c>
      <c r="I155" s="149" t="s">
        <v>5887</v>
      </c>
      <c r="J155" s="149" t="s">
        <v>6033</v>
      </c>
      <c r="K155" s="149" t="s">
        <v>6034</v>
      </c>
    </row>
    <row r="156" spans="1:11" x14ac:dyDescent="0.25">
      <c r="E156" t="s">
        <v>6198</v>
      </c>
      <c r="F156" s="150">
        <v>10.89</v>
      </c>
      <c r="G156" s="150">
        <v>639.98604583379165</v>
      </c>
      <c r="H156" s="150">
        <v>591.25457959218932</v>
      </c>
      <c r="I156" s="149" t="s">
        <v>5887</v>
      </c>
      <c r="J156" s="149" t="s">
        <v>6033</v>
      </c>
      <c r="K156" s="149" t="s">
        <v>6034</v>
      </c>
    </row>
    <row r="157" spans="1:11" x14ac:dyDescent="0.25">
      <c r="E157" t="s">
        <v>6199</v>
      </c>
      <c r="F157" s="150">
        <v>8.7399999999999984</v>
      </c>
      <c r="G157" s="150">
        <v>542.64035777455388</v>
      </c>
      <c r="H157" s="150">
        <v>591.25457959218932</v>
      </c>
      <c r="I157" s="149" t="s">
        <v>5887</v>
      </c>
      <c r="J157" s="149" t="s">
        <v>6033</v>
      </c>
      <c r="K157" s="149" t="s">
        <v>6034</v>
      </c>
    </row>
    <row r="158" spans="1:11" x14ac:dyDescent="0.25">
      <c r="E158" t="s">
        <v>6200</v>
      </c>
      <c r="F158" s="150" t="s">
        <v>6035</v>
      </c>
      <c r="G158" s="150" t="s">
        <v>6035</v>
      </c>
      <c r="H158" s="150" t="s">
        <v>6035</v>
      </c>
      <c r="I158" s="149" t="s">
        <v>6035</v>
      </c>
      <c r="J158" s="149" t="s">
        <v>6035</v>
      </c>
      <c r="K158" s="149" t="s">
        <v>6035</v>
      </c>
    </row>
    <row r="159" spans="1:11" x14ac:dyDescent="0.25">
      <c r="E159" t="s">
        <v>6201</v>
      </c>
      <c r="F159" s="150" t="s">
        <v>6035</v>
      </c>
      <c r="G159" s="150" t="s">
        <v>6035</v>
      </c>
      <c r="H159" s="150" t="s">
        <v>6035</v>
      </c>
      <c r="I159" s="149" t="s">
        <v>6035</v>
      </c>
      <c r="J159" s="149" t="s">
        <v>6035</v>
      </c>
      <c r="K159" s="149" t="s">
        <v>6035</v>
      </c>
    </row>
    <row r="160" spans="1:11" x14ac:dyDescent="0.25">
      <c r="E160" t="s">
        <v>6202</v>
      </c>
      <c r="F160" s="150">
        <v>9.68</v>
      </c>
      <c r="G160" s="150">
        <v>609.35578703080603</v>
      </c>
      <c r="H160" s="150">
        <v>591.25457959218932</v>
      </c>
      <c r="I160" s="149" t="s">
        <v>5887</v>
      </c>
      <c r="J160" s="149" t="s">
        <v>6033</v>
      </c>
      <c r="K160" s="149" t="s">
        <v>6034</v>
      </c>
    </row>
    <row r="161" spans="1:11" x14ac:dyDescent="0.25">
      <c r="E161" t="s">
        <v>6203</v>
      </c>
      <c r="F161" s="150" t="s">
        <v>6035</v>
      </c>
      <c r="G161" s="150" t="s">
        <v>6035</v>
      </c>
      <c r="H161" s="150" t="s">
        <v>6035</v>
      </c>
      <c r="I161" s="149" t="s">
        <v>6035</v>
      </c>
      <c r="J161" s="149" t="s">
        <v>6035</v>
      </c>
      <c r="K161" s="149" t="s">
        <v>6035</v>
      </c>
    </row>
    <row r="162" spans="1:11" x14ac:dyDescent="0.25">
      <c r="E162" t="s">
        <v>6204</v>
      </c>
      <c r="F162" s="149" t="s">
        <v>6035</v>
      </c>
      <c r="G162" s="149" t="s">
        <v>6035</v>
      </c>
      <c r="H162" s="149" t="s">
        <v>6035</v>
      </c>
      <c r="I162" s="149" t="s">
        <v>6035</v>
      </c>
      <c r="J162" s="149" t="s">
        <v>6035</v>
      </c>
      <c r="K162" s="149" t="s">
        <v>6035</v>
      </c>
    </row>
    <row r="163" spans="1:11" x14ac:dyDescent="0.25">
      <c r="A163" s="107"/>
      <c r="B163" s="156"/>
      <c r="C163" s="155"/>
      <c r="D163" s="100"/>
      <c r="E163" s="100"/>
      <c r="F163" s="152"/>
      <c r="G163" s="152"/>
      <c r="H163" s="152"/>
      <c r="I163" s="152"/>
      <c r="J163" s="152"/>
      <c r="K163" s="152"/>
    </row>
    <row r="164" spans="1:11" ht="30" x14ac:dyDescent="0.25">
      <c r="A164" s="106">
        <v>17</v>
      </c>
      <c r="B164" s="58" t="s">
        <v>592</v>
      </c>
      <c r="C164" s="101" t="s">
        <v>6050</v>
      </c>
      <c r="E164" s="103" t="s">
        <v>5874</v>
      </c>
      <c r="F164" s="148" t="s">
        <v>6264</v>
      </c>
      <c r="G164" s="148" t="s">
        <v>5392</v>
      </c>
      <c r="H164" s="148" t="s">
        <v>6030</v>
      </c>
      <c r="I164" s="148" t="s">
        <v>5933</v>
      </c>
      <c r="J164" s="148" t="s">
        <v>6031</v>
      </c>
      <c r="K164" s="148" t="s">
        <v>6032</v>
      </c>
    </row>
    <row r="165" spans="1:11" x14ac:dyDescent="0.25">
      <c r="E165" t="s">
        <v>6197</v>
      </c>
      <c r="F165" s="150">
        <v>9.02</v>
      </c>
      <c r="G165" s="150">
        <v>589.05323999999996</v>
      </c>
      <c r="H165" s="150">
        <v>671.21910574381627</v>
      </c>
      <c r="I165" s="149" t="s">
        <v>5887</v>
      </c>
      <c r="J165" s="149" t="s">
        <v>6033</v>
      </c>
      <c r="K165" s="149" t="s">
        <v>6034</v>
      </c>
    </row>
    <row r="166" spans="1:11" x14ac:dyDescent="0.25">
      <c r="E166" t="s">
        <v>6198</v>
      </c>
      <c r="F166" s="150">
        <v>11.21</v>
      </c>
      <c r="G166" s="150">
        <v>659.43167601619223</v>
      </c>
      <c r="H166" s="150">
        <v>671.21910574381627</v>
      </c>
      <c r="I166" s="149" t="s">
        <v>5887</v>
      </c>
      <c r="J166" s="149" t="s">
        <v>6033</v>
      </c>
      <c r="K166" s="149" t="s">
        <v>6034</v>
      </c>
    </row>
    <row r="167" spans="1:11" x14ac:dyDescent="0.25">
      <c r="E167" t="s">
        <v>6199</v>
      </c>
      <c r="F167" s="150">
        <v>8.5299999999999994</v>
      </c>
      <c r="G167" s="150">
        <v>530.03398054234276</v>
      </c>
      <c r="H167" s="150">
        <v>671.21910574381627</v>
      </c>
      <c r="I167" s="149" t="s">
        <v>5887</v>
      </c>
      <c r="J167" s="149" t="s">
        <v>6033</v>
      </c>
      <c r="K167" s="149" t="s">
        <v>6034</v>
      </c>
    </row>
    <row r="168" spans="1:11" x14ac:dyDescent="0.25">
      <c r="E168" t="s">
        <v>6200</v>
      </c>
      <c r="F168" s="150">
        <v>10.16</v>
      </c>
      <c r="G168" s="150">
        <v>624.80128200874231</v>
      </c>
      <c r="H168" s="150">
        <v>671.21910574381627</v>
      </c>
      <c r="I168" s="149" t="s">
        <v>5887</v>
      </c>
      <c r="J168" s="149" t="s">
        <v>6033</v>
      </c>
      <c r="K168" s="149" t="s">
        <v>6034</v>
      </c>
    </row>
    <row r="169" spans="1:11" x14ac:dyDescent="0.25">
      <c r="E169" t="s">
        <v>6201</v>
      </c>
      <c r="F169" s="150" t="s">
        <v>6035</v>
      </c>
      <c r="G169" s="150" t="s">
        <v>6035</v>
      </c>
      <c r="H169" s="150" t="s">
        <v>6035</v>
      </c>
      <c r="I169" s="149" t="s">
        <v>6035</v>
      </c>
      <c r="J169" s="149" t="s">
        <v>6035</v>
      </c>
      <c r="K169" s="149" t="s">
        <v>6035</v>
      </c>
    </row>
    <row r="170" spans="1:11" x14ac:dyDescent="0.25">
      <c r="E170" t="s">
        <v>6202</v>
      </c>
      <c r="F170" s="150" t="s">
        <v>6035</v>
      </c>
      <c r="G170" s="150" t="s">
        <v>6035</v>
      </c>
      <c r="H170" s="150" t="s">
        <v>6035</v>
      </c>
      <c r="I170" s="149" t="s">
        <v>6035</v>
      </c>
      <c r="J170" s="149" t="s">
        <v>6035</v>
      </c>
      <c r="K170" s="149" t="s">
        <v>6035</v>
      </c>
    </row>
    <row r="171" spans="1:11" x14ac:dyDescent="0.25">
      <c r="E171" t="s">
        <v>6203</v>
      </c>
      <c r="F171" s="150" t="s">
        <v>6035</v>
      </c>
      <c r="G171" s="150" t="s">
        <v>6035</v>
      </c>
      <c r="H171" s="150" t="s">
        <v>6035</v>
      </c>
      <c r="I171" s="149" t="s">
        <v>6035</v>
      </c>
      <c r="J171" s="149" t="s">
        <v>6035</v>
      </c>
      <c r="K171" s="149" t="s">
        <v>6035</v>
      </c>
    </row>
    <row r="172" spans="1:11" x14ac:dyDescent="0.25">
      <c r="E172" t="s">
        <v>6204</v>
      </c>
      <c r="F172" s="149">
        <v>12.185</v>
      </c>
      <c r="G172" s="149">
        <v>696.43043837390371</v>
      </c>
      <c r="H172" s="150">
        <v>671.21910574381627</v>
      </c>
      <c r="I172" s="149" t="s">
        <v>5887</v>
      </c>
      <c r="J172" s="149" t="s">
        <v>6033</v>
      </c>
      <c r="K172" s="149" t="s">
        <v>6034</v>
      </c>
    </row>
    <row r="173" spans="1:11" x14ac:dyDescent="0.25">
      <c r="A173" s="107"/>
      <c r="B173" s="156"/>
      <c r="C173" s="155"/>
      <c r="D173" s="100"/>
      <c r="E173" s="100"/>
      <c r="F173" s="152"/>
      <c r="G173" s="152"/>
      <c r="H173" s="152"/>
      <c r="I173" s="152"/>
      <c r="J173" s="152"/>
      <c r="K173" s="152"/>
    </row>
    <row r="174" spans="1:11" ht="30" x14ac:dyDescent="0.25">
      <c r="A174" s="106">
        <v>18</v>
      </c>
      <c r="B174" s="58" t="s">
        <v>6268</v>
      </c>
      <c r="C174" s="101" t="s">
        <v>6269</v>
      </c>
      <c r="E174" s="103" t="s">
        <v>5874</v>
      </c>
      <c r="F174" s="148" t="s">
        <v>6264</v>
      </c>
      <c r="G174" s="148" t="s">
        <v>5392</v>
      </c>
      <c r="H174" s="148" t="s">
        <v>6030</v>
      </c>
      <c r="I174" s="148" t="s">
        <v>5933</v>
      </c>
      <c r="J174" s="148" t="s">
        <v>6031</v>
      </c>
      <c r="K174" s="148" t="s">
        <v>6032</v>
      </c>
    </row>
    <row r="175" spans="1:11" x14ac:dyDescent="0.25">
      <c r="E175" t="s">
        <v>6197</v>
      </c>
      <c r="F175" s="149" t="s">
        <v>6035</v>
      </c>
      <c r="G175" s="149" t="s">
        <v>6035</v>
      </c>
      <c r="H175" s="149" t="s">
        <v>6035</v>
      </c>
      <c r="I175" s="149" t="s">
        <v>6035</v>
      </c>
      <c r="J175" s="149" t="s">
        <v>6035</v>
      </c>
      <c r="K175" s="149" t="s">
        <v>6035</v>
      </c>
    </row>
    <row r="176" spans="1:11" x14ac:dyDescent="0.25">
      <c r="E176" t="s">
        <v>6198</v>
      </c>
      <c r="F176" s="150">
        <v>13.280000000000001</v>
      </c>
      <c r="G176" s="150">
        <v>785.2205962585964</v>
      </c>
      <c r="H176" s="150">
        <v>861.65702627566907</v>
      </c>
      <c r="I176" s="149" t="s">
        <v>5887</v>
      </c>
      <c r="J176" s="149" t="s">
        <v>6033</v>
      </c>
      <c r="K176" s="149" t="s">
        <v>6034</v>
      </c>
    </row>
    <row r="177" spans="1:11" x14ac:dyDescent="0.25">
      <c r="E177" t="s">
        <v>6199</v>
      </c>
      <c r="F177" s="150" t="s">
        <v>6035</v>
      </c>
      <c r="G177" s="150" t="s">
        <v>6035</v>
      </c>
      <c r="H177" s="150" t="s">
        <v>6035</v>
      </c>
      <c r="I177" s="149" t="s">
        <v>6035</v>
      </c>
      <c r="J177" s="149" t="s">
        <v>6035</v>
      </c>
      <c r="K177" s="149" t="s">
        <v>6035</v>
      </c>
    </row>
    <row r="178" spans="1:11" x14ac:dyDescent="0.25">
      <c r="E178" t="s">
        <v>6200</v>
      </c>
      <c r="F178" s="150" t="s">
        <v>6035</v>
      </c>
      <c r="G178" s="150" t="s">
        <v>6035</v>
      </c>
      <c r="H178" s="150" t="s">
        <v>6035</v>
      </c>
      <c r="I178" s="149" t="s">
        <v>6035</v>
      </c>
      <c r="J178" s="149" t="s">
        <v>6035</v>
      </c>
      <c r="K178" s="149" t="s">
        <v>6035</v>
      </c>
    </row>
    <row r="179" spans="1:11" x14ac:dyDescent="0.25">
      <c r="E179" t="s">
        <v>6201</v>
      </c>
      <c r="F179" s="150">
        <v>11.85</v>
      </c>
      <c r="G179" s="150">
        <v>775.59099105851283</v>
      </c>
      <c r="H179" s="150">
        <v>861.65702627566907</v>
      </c>
      <c r="I179" s="149" t="s">
        <v>5887</v>
      </c>
      <c r="J179" s="149" t="s">
        <v>6033</v>
      </c>
      <c r="K179" s="149" t="s">
        <v>6034</v>
      </c>
    </row>
    <row r="180" spans="1:11" x14ac:dyDescent="0.25">
      <c r="E180" t="s">
        <v>6202</v>
      </c>
      <c r="F180" s="150" t="s">
        <v>6035</v>
      </c>
      <c r="G180" s="150" t="s">
        <v>6035</v>
      </c>
      <c r="H180" s="150" t="s">
        <v>6035</v>
      </c>
      <c r="I180" s="149" t="s">
        <v>6035</v>
      </c>
      <c r="J180" s="149" t="s">
        <v>6035</v>
      </c>
      <c r="K180" s="149" t="s">
        <v>6035</v>
      </c>
    </row>
    <row r="181" spans="1:11" x14ac:dyDescent="0.25">
      <c r="E181" t="s">
        <v>6203</v>
      </c>
      <c r="F181" s="150">
        <v>21.13</v>
      </c>
      <c r="G181" s="150">
        <v>794.11150747245642</v>
      </c>
      <c r="H181" s="150">
        <v>861.65702627566907</v>
      </c>
      <c r="I181" s="149" t="s">
        <v>5887</v>
      </c>
      <c r="J181" s="149" t="s">
        <v>6033</v>
      </c>
      <c r="K181" s="149" t="s">
        <v>6034</v>
      </c>
    </row>
    <row r="182" spans="1:11" x14ac:dyDescent="0.25">
      <c r="E182" t="s">
        <v>6204</v>
      </c>
      <c r="F182" s="149" t="s">
        <v>6035</v>
      </c>
      <c r="G182" s="149" t="s">
        <v>6035</v>
      </c>
      <c r="H182" s="149" t="s">
        <v>6035</v>
      </c>
      <c r="I182" s="149" t="s">
        <v>6035</v>
      </c>
      <c r="J182" s="149" t="s">
        <v>6035</v>
      </c>
      <c r="K182" s="149" t="s">
        <v>6035</v>
      </c>
    </row>
    <row r="183" spans="1:11" x14ac:dyDescent="0.25">
      <c r="A183" s="107"/>
      <c r="B183" s="156"/>
      <c r="C183" s="155"/>
      <c r="D183" s="100"/>
      <c r="E183" s="100"/>
      <c r="F183" s="152"/>
      <c r="G183" s="152"/>
      <c r="H183" s="152"/>
      <c r="I183" s="152"/>
      <c r="J183" s="152"/>
      <c r="K183" s="152"/>
    </row>
    <row r="184" spans="1:11" ht="30" x14ac:dyDescent="0.25">
      <c r="A184" s="106">
        <v>19</v>
      </c>
      <c r="B184" s="58" t="s">
        <v>2713</v>
      </c>
      <c r="C184" s="101" t="s">
        <v>6270</v>
      </c>
      <c r="E184" s="103" t="s">
        <v>5874</v>
      </c>
      <c r="F184" s="148" t="s">
        <v>6264</v>
      </c>
      <c r="G184" s="148" t="s">
        <v>5392</v>
      </c>
      <c r="H184" s="148" t="s">
        <v>6030</v>
      </c>
      <c r="I184" s="148" t="s">
        <v>5933</v>
      </c>
      <c r="J184" s="148" t="s">
        <v>6031</v>
      </c>
      <c r="K184" s="148" t="s">
        <v>6032</v>
      </c>
    </row>
    <row r="185" spans="1:11" x14ac:dyDescent="0.25">
      <c r="E185" t="s">
        <v>6197</v>
      </c>
      <c r="F185" s="150">
        <v>9.3000000000000007</v>
      </c>
      <c r="G185" s="150">
        <v>610.43460000000005</v>
      </c>
      <c r="H185" s="149">
        <v>597.80780436143914</v>
      </c>
      <c r="I185" s="149" t="s">
        <v>5887</v>
      </c>
      <c r="J185" s="149" t="s">
        <v>6033</v>
      </c>
      <c r="K185" t="s">
        <v>6034</v>
      </c>
    </row>
    <row r="186" spans="1:11" x14ac:dyDescent="0.25">
      <c r="E186" t="s">
        <v>6198</v>
      </c>
      <c r="F186" s="150">
        <v>10.760000000000002</v>
      </c>
      <c r="G186" s="150">
        <v>632.08625857219147</v>
      </c>
      <c r="H186" s="149">
        <v>597.80780436143914</v>
      </c>
      <c r="I186" s="149" t="s">
        <v>5887</v>
      </c>
      <c r="J186" s="149" t="s">
        <v>6033</v>
      </c>
      <c r="K186" t="s">
        <v>6034</v>
      </c>
    </row>
    <row r="187" spans="1:11" x14ac:dyDescent="0.25">
      <c r="E187" t="s">
        <v>6199</v>
      </c>
      <c r="F187" s="150" t="s">
        <v>6035</v>
      </c>
      <c r="G187" s="150" t="s">
        <v>6035</v>
      </c>
      <c r="H187" s="149" t="s">
        <v>6035</v>
      </c>
      <c r="I187" s="149" t="s">
        <v>6035</v>
      </c>
      <c r="J187" s="149" t="s">
        <v>6035</v>
      </c>
      <c r="K187" t="s">
        <v>6035</v>
      </c>
    </row>
    <row r="188" spans="1:11" x14ac:dyDescent="0.25">
      <c r="E188" t="s">
        <v>6200</v>
      </c>
      <c r="F188" s="150">
        <v>10.01</v>
      </c>
      <c r="G188" s="150">
        <v>615.30046514955438</v>
      </c>
      <c r="H188" s="149">
        <v>597.80780436143914</v>
      </c>
      <c r="I188" s="149" t="s">
        <v>5887</v>
      </c>
      <c r="J188" s="149" t="s">
        <v>6033</v>
      </c>
      <c r="K188" t="s">
        <v>6034</v>
      </c>
    </row>
    <row r="189" spans="1:11" x14ac:dyDescent="0.25">
      <c r="E189" t="s">
        <v>6201</v>
      </c>
      <c r="F189" s="150" t="s">
        <v>6035</v>
      </c>
      <c r="G189" s="150" t="s">
        <v>6035</v>
      </c>
      <c r="H189" s="149" t="s">
        <v>6035</v>
      </c>
      <c r="I189" s="149" t="s">
        <v>6035</v>
      </c>
      <c r="J189" s="149" t="s">
        <v>6035</v>
      </c>
      <c r="K189" t="s">
        <v>6035</v>
      </c>
    </row>
    <row r="190" spans="1:11" x14ac:dyDescent="0.25">
      <c r="E190" t="s">
        <v>6202</v>
      </c>
      <c r="F190" s="150" t="s">
        <v>6035</v>
      </c>
      <c r="G190" s="150" t="s">
        <v>6035</v>
      </c>
      <c r="H190" s="149" t="s">
        <v>6035</v>
      </c>
      <c r="I190" s="149" t="s">
        <v>6035</v>
      </c>
      <c r="J190" s="149" t="s">
        <v>6035</v>
      </c>
      <c r="K190" t="s">
        <v>6035</v>
      </c>
    </row>
    <row r="191" spans="1:11" x14ac:dyDescent="0.25">
      <c r="E191" t="s">
        <v>6203</v>
      </c>
      <c r="F191" s="149" t="s">
        <v>6035</v>
      </c>
      <c r="G191" s="149" t="s">
        <v>6035</v>
      </c>
      <c r="H191" s="149" t="s">
        <v>6035</v>
      </c>
      <c r="I191" s="149" t="s">
        <v>6035</v>
      </c>
      <c r="J191" s="149" t="s">
        <v>6035</v>
      </c>
      <c r="K191" t="s">
        <v>6035</v>
      </c>
    </row>
    <row r="192" spans="1:11" x14ac:dyDescent="0.25">
      <c r="E192" t="s">
        <v>6204</v>
      </c>
      <c r="F192" s="149" t="s">
        <v>6035</v>
      </c>
      <c r="G192" s="149" t="s">
        <v>6035</v>
      </c>
      <c r="H192" s="149" t="s">
        <v>6035</v>
      </c>
      <c r="I192" s="149" t="s">
        <v>6035</v>
      </c>
      <c r="J192" s="149" t="s">
        <v>6035</v>
      </c>
      <c r="K192" t="s">
        <v>6035</v>
      </c>
    </row>
    <row r="193" spans="1:11" x14ac:dyDescent="0.25">
      <c r="A193" s="107"/>
      <c r="B193" s="156"/>
      <c r="C193" s="155"/>
      <c r="D193" s="100"/>
      <c r="E193" s="100"/>
      <c r="F193" s="152"/>
      <c r="G193" s="152"/>
      <c r="H193" s="152"/>
      <c r="I193" s="152"/>
      <c r="J193" s="152"/>
      <c r="K193" s="152"/>
    </row>
    <row r="194" spans="1:11" ht="30" x14ac:dyDescent="0.25">
      <c r="A194" s="106">
        <v>20</v>
      </c>
      <c r="B194" s="58" t="s">
        <v>4025</v>
      </c>
      <c r="C194" s="101" t="s">
        <v>6271</v>
      </c>
      <c r="E194" s="103" t="s">
        <v>5874</v>
      </c>
      <c r="F194" s="148" t="s">
        <v>6264</v>
      </c>
      <c r="G194" s="148" t="s">
        <v>5392</v>
      </c>
      <c r="H194" s="148" t="s">
        <v>6030</v>
      </c>
      <c r="I194" s="148" t="s">
        <v>5933</v>
      </c>
      <c r="J194" s="148" t="s">
        <v>6031</v>
      </c>
      <c r="K194" s="148" t="s">
        <v>6032</v>
      </c>
    </row>
    <row r="195" spans="1:11" x14ac:dyDescent="0.25">
      <c r="E195" t="s">
        <v>6197</v>
      </c>
      <c r="F195" s="150">
        <v>12.61</v>
      </c>
      <c r="G195" s="150">
        <v>863.19281999999987</v>
      </c>
      <c r="H195" s="150">
        <v>809.98165759061021</v>
      </c>
      <c r="I195" s="149" t="s">
        <v>5887</v>
      </c>
      <c r="J195" s="149" t="s">
        <v>6263</v>
      </c>
      <c r="K195" s="149" t="s">
        <v>6034</v>
      </c>
    </row>
    <row r="196" spans="1:11" x14ac:dyDescent="0.25">
      <c r="E196" t="s">
        <v>6198</v>
      </c>
      <c r="F196" s="150" t="s">
        <v>6035</v>
      </c>
      <c r="G196" s="150" t="s">
        <v>6035</v>
      </c>
      <c r="H196" s="150" t="s">
        <v>6035</v>
      </c>
      <c r="I196" s="149" t="s">
        <v>6035</v>
      </c>
      <c r="J196" s="149" t="s">
        <v>6035</v>
      </c>
      <c r="K196" s="149" t="s">
        <v>6035</v>
      </c>
    </row>
    <row r="197" spans="1:11" x14ac:dyDescent="0.25">
      <c r="E197" t="s">
        <v>6199</v>
      </c>
      <c r="F197" s="150" t="s">
        <v>6035</v>
      </c>
      <c r="G197" s="150" t="s">
        <v>6035</v>
      </c>
      <c r="H197" s="150" t="s">
        <v>6035</v>
      </c>
      <c r="I197" s="149" t="s">
        <v>6035</v>
      </c>
      <c r="J197" s="149" t="s">
        <v>6035</v>
      </c>
      <c r="K197" s="149" t="s">
        <v>6035</v>
      </c>
    </row>
    <row r="198" spans="1:11" x14ac:dyDescent="0.25">
      <c r="E198" t="s">
        <v>6200</v>
      </c>
      <c r="F198" s="150" t="s">
        <v>6035</v>
      </c>
      <c r="G198" s="150" t="s">
        <v>6035</v>
      </c>
      <c r="H198" s="150" t="s">
        <v>6035</v>
      </c>
      <c r="I198" s="149" t="s">
        <v>6035</v>
      </c>
      <c r="J198" s="149" t="s">
        <v>6035</v>
      </c>
      <c r="K198" s="149" t="s">
        <v>6035</v>
      </c>
    </row>
    <row r="199" spans="1:11" x14ac:dyDescent="0.25">
      <c r="E199" t="s">
        <v>6201</v>
      </c>
      <c r="F199" s="150">
        <v>11.75</v>
      </c>
      <c r="G199" s="150">
        <v>768.95604455915282</v>
      </c>
      <c r="H199" s="150">
        <v>809.98165759061021</v>
      </c>
      <c r="I199" s="149" t="s">
        <v>5887</v>
      </c>
      <c r="J199" s="149" t="s">
        <v>6033</v>
      </c>
      <c r="K199" s="149" t="s">
        <v>6034</v>
      </c>
    </row>
    <row r="200" spans="1:11" x14ac:dyDescent="0.25">
      <c r="E200" t="s">
        <v>6202</v>
      </c>
      <c r="F200" s="150" t="s">
        <v>6035</v>
      </c>
      <c r="G200" s="150" t="s">
        <v>6035</v>
      </c>
      <c r="H200" s="150" t="s">
        <v>6035</v>
      </c>
      <c r="I200" s="149" t="s">
        <v>6035</v>
      </c>
      <c r="J200" s="149" t="s">
        <v>6035</v>
      </c>
      <c r="K200" s="149" t="s">
        <v>6035</v>
      </c>
    </row>
    <row r="201" spans="1:11" x14ac:dyDescent="0.25">
      <c r="E201" t="s">
        <v>6203</v>
      </c>
      <c r="F201" s="149" t="s">
        <v>6035</v>
      </c>
      <c r="G201" s="149" t="s">
        <v>6035</v>
      </c>
      <c r="H201" s="149" t="s">
        <v>6035</v>
      </c>
      <c r="I201" s="149" t="s">
        <v>6035</v>
      </c>
      <c r="J201" s="149" t="s">
        <v>6035</v>
      </c>
      <c r="K201" s="149" t="s">
        <v>6035</v>
      </c>
    </row>
    <row r="202" spans="1:11" x14ac:dyDescent="0.25">
      <c r="E202" t="s">
        <v>6204</v>
      </c>
      <c r="F202" s="149">
        <v>15.413</v>
      </c>
      <c r="G202" s="149">
        <v>904.11414159745152</v>
      </c>
      <c r="H202" s="149">
        <v>809.98165759061021</v>
      </c>
      <c r="I202" s="149" t="s">
        <v>5887</v>
      </c>
      <c r="J202" s="149" t="s">
        <v>6263</v>
      </c>
      <c r="K202" s="149" t="s">
        <v>6034</v>
      </c>
    </row>
    <row r="203" spans="1:11" x14ac:dyDescent="0.25">
      <c r="A203" s="107"/>
      <c r="B203" s="156"/>
      <c r="C203" s="155"/>
      <c r="D203" s="100"/>
      <c r="E203" s="100"/>
      <c r="F203" s="152"/>
      <c r="G203" s="152"/>
      <c r="H203" s="152"/>
      <c r="I203" s="152"/>
      <c r="J203" s="152"/>
      <c r="K203" s="152"/>
    </row>
    <row r="204" spans="1:11" x14ac:dyDescent="0.25">
      <c r="A204" s="99" t="s">
        <v>6212</v>
      </c>
    </row>
    <row r="205" spans="1:11" x14ac:dyDescent="0.25">
      <c r="A205" s="99" t="s">
        <v>6205</v>
      </c>
    </row>
    <row r="206" spans="1:11" x14ac:dyDescent="0.25">
      <c r="A206" s="99" t="s">
        <v>6206</v>
      </c>
    </row>
    <row r="207" spans="1:11" x14ac:dyDescent="0.25">
      <c r="A207" s="99" t="s">
        <v>6207</v>
      </c>
    </row>
    <row r="208" spans="1:11" x14ac:dyDescent="0.25">
      <c r="A208" s="99" t="s">
        <v>6208</v>
      </c>
    </row>
    <row r="209" spans="1:7" x14ac:dyDescent="0.25">
      <c r="A209" s="99" t="s">
        <v>6209</v>
      </c>
    </row>
    <row r="210" spans="1:7" x14ac:dyDescent="0.25">
      <c r="A210" s="99" t="s">
        <v>6210</v>
      </c>
    </row>
    <row r="211" spans="1:7" x14ac:dyDescent="0.25">
      <c r="A211" s="99" t="s">
        <v>6211</v>
      </c>
      <c r="G211" s="154"/>
    </row>
    <row r="212" spans="1:7" x14ac:dyDescent="0.25">
      <c r="A212" s="106" t="s">
        <v>6051</v>
      </c>
      <c r="G212" s="154"/>
    </row>
    <row r="213" spans="1:7" x14ac:dyDescent="0.25">
      <c r="A213" s="106" t="s">
        <v>6047</v>
      </c>
      <c r="G213" s="154"/>
    </row>
    <row r="214" spans="1:7" x14ac:dyDescent="0.25">
      <c r="A214" s="106" t="s">
        <v>6048</v>
      </c>
      <c r="G214" s="154"/>
    </row>
    <row r="215" spans="1:7" x14ac:dyDescent="0.25">
      <c r="A215" s="106" t="s">
        <v>6049</v>
      </c>
      <c r="G215" s="154"/>
    </row>
    <row r="216" spans="1:7" x14ac:dyDescent="0.25">
      <c r="G216" s="154"/>
    </row>
    <row r="217" spans="1:7" x14ac:dyDescent="0.25">
      <c r="G217" s="154"/>
    </row>
  </sheetData>
  <mergeCells count="5">
    <mergeCell ref="A2:A3"/>
    <mergeCell ref="B2:B3"/>
    <mergeCell ref="C2:C3"/>
    <mergeCell ref="D2:D3"/>
    <mergeCell ref="E2:K3"/>
  </mergeCells>
  <phoneticPr fontId="23" type="noConversion"/>
  <pageMargins left="0.7" right="0.7" top="0.75" bottom="0.75" header="0.3" footer="0.3"/>
  <pageSetup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M14"/>
  <sheetViews>
    <sheetView workbookViewId="0"/>
  </sheetViews>
  <sheetFormatPr defaultRowHeight="15" x14ac:dyDescent="0.25"/>
  <cols>
    <col min="1" max="1" width="29.85546875" customWidth="1"/>
    <col min="2" max="2" width="16.5703125" bestFit="1" customWidth="1"/>
    <col min="3" max="3" width="13.42578125" bestFit="1" customWidth="1"/>
    <col min="4" max="4" width="10.42578125" bestFit="1" customWidth="1"/>
    <col min="5" max="5" width="20.140625" bestFit="1" customWidth="1"/>
    <col min="6" max="6" width="10.5703125" bestFit="1" customWidth="1"/>
    <col min="7" max="7" width="22" bestFit="1" customWidth="1"/>
  </cols>
  <sheetData>
    <row r="1" spans="1:13" s="98" customFormat="1" ht="17.25" thickBot="1" x14ac:dyDescent="0.3">
      <c r="A1" s="165" t="s">
        <v>6295</v>
      </c>
      <c r="B1" s="164"/>
      <c r="C1" s="164"/>
      <c r="D1" s="164"/>
      <c r="E1" s="164"/>
      <c r="F1" s="164"/>
      <c r="G1" s="164"/>
      <c r="H1" s="164"/>
      <c r="I1" s="164"/>
      <c r="J1" s="164"/>
      <c r="K1" s="164"/>
      <c r="L1" s="164"/>
      <c r="M1" s="164"/>
    </row>
    <row r="2" spans="1:13" ht="15.75" thickBot="1" x14ac:dyDescent="0.3">
      <c r="A2" s="161" t="s">
        <v>6288</v>
      </c>
      <c r="B2" s="162" t="s">
        <v>6289</v>
      </c>
      <c r="C2" s="162" t="s">
        <v>6290</v>
      </c>
      <c r="D2" s="162" t="s">
        <v>6030</v>
      </c>
      <c r="E2" s="162" t="s">
        <v>6291</v>
      </c>
      <c r="F2" s="162" t="s">
        <v>6292</v>
      </c>
      <c r="G2" s="162" t="s">
        <v>6293</v>
      </c>
    </row>
    <row r="3" spans="1:13" ht="62.25" customHeight="1" thickBot="1" x14ac:dyDescent="0.3">
      <c r="A3" s="163"/>
      <c r="B3" s="159" t="s">
        <v>6296</v>
      </c>
      <c r="C3" s="160">
        <v>1</v>
      </c>
      <c r="D3" s="160">
        <v>701</v>
      </c>
      <c r="E3" s="160" t="s">
        <v>6294</v>
      </c>
      <c r="F3" s="160">
        <v>1</v>
      </c>
      <c r="G3" s="160">
        <v>2</v>
      </c>
    </row>
    <row r="4" spans="1:13" ht="63" customHeight="1" thickBot="1" x14ac:dyDescent="0.3">
      <c r="A4" s="163"/>
      <c r="B4" s="159" t="s">
        <v>6296</v>
      </c>
      <c r="C4" s="160">
        <v>1</v>
      </c>
      <c r="D4" s="160">
        <v>702.3</v>
      </c>
      <c r="E4" s="160" t="s">
        <v>6294</v>
      </c>
      <c r="F4" s="160">
        <v>0.999</v>
      </c>
      <c r="G4" s="160">
        <v>1.9990000000000001</v>
      </c>
    </row>
    <row r="5" spans="1:13" ht="63.75" customHeight="1" thickBot="1" x14ac:dyDescent="0.3">
      <c r="A5" s="163"/>
      <c r="B5" s="159" t="s">
        <v>6296</v>
      </c>
      <c r="C5" s="160">
        <v>1</v>
      </c>
      <c r="D5" s="160">
        <v>697</v>
      </c>
      <c r="E5" s="160" t="s">
        <v>6294</v>
      </c>
      <c r="F5" s="160">
        <v>0.996</v>
      </c>
      <c r="G5" s="160">
        <v>1.996</v>
      </c>
    </row>
    <row r="6" spans="1:13" ht="62.25" customHeight="1" thickBot="1" x14ac:dyDescent="0.3">
      <c r="A6" s="163"/>
      <c r="B6" s="159" t="s">
        <v>6296</v>
      </c>
      <c r="C6" s="160">
        <v>1</v>
      </c>
      <c r="D6" s="160">
        <v>695</v>
      </c>
      <c r="E6" s="160" t="s">
        <v>6294</v>
      </c>
      <c r="F6" s="160">
        <v>0.99399999999999999</v>
      </c>
      <c r="G6" s="160">
        <v>1.994</v>
      </c>
    </row>
    <row r="7" spans="1:13" ht="61.5" customHeight="1" thickBot="1" x14ac:dyDescent="0.3">
      <c r="A7" s="163"/>
      <c r="B7" s="159" t="s">
        <v>6296</v>
      </c>
      <c r="C7" s="160">
        <v>1</v>
      </c>
      <c r="D7" s="160">
        <v>693.5</v>
      </c>
      <c r="E7" s="160" t="s">
        <v>6294</v>
      </c>
      <c r="F7" s="160">
        <v>0.99299999999999999</v>
      </c>
      <c r="G7" s="160">
        <v>1.9930000000000001</v>
      </c>
    </row>
    <row r="8" spans="1:13" ht="61.5" customHeight="1" thickBot="1" x14ac:dyDescent="0.3">
      <c r="A8" s="163"/>
      <c r="B8" s="159" t="s">
        <v>6296</v>
      </c>
      <c r="C8" s="160">
        <v>1</v>
      </c>
      <c r="D8" s="160">
        <v>710.3</v>
      </c>
      <c r="E8" s="160" t="s">
        <v>6294</v>
      </c>
      <c r="F8" s="160">
        <v>0.99099999999999999</v>
      </c>
      <c r="G8" s="160">
        <v>1.9910000000000001</v>
      </c>
    </row>
    <row r="9" spans="1:13" ht="73.5" customHeight="1" thickBot="1" x14ac:dyDescent="0.3">
      <c r="A9" s="163"/>
      <c r="B9" s="159" t="s">
        <v>6296</v>
      </c>
      <c r="C9" s="160">
        <v>1</v>
      </c>
      <c r="D9" s="160">
        <v>711.1</v>
      </c>
      <c r="E9" s="160" t="s">
        <v>6294</v>
      </c>
      <c r="F9" s="160">
        <v>0.99</v>
      </c>
      <c r="G9" s="160">
        <v>1.99</v>
      </c>
    </row>
    <row r="10" spans="1:13" ht="61.5" customHeight="1" thickBot="1" x14ac:dyDescent="0.3">
      <c r="A10" s="163"/>
      <c r="B10" s="159" t="s">
        <v>6296</v>
      </c>
      <c r="C10" s="160">
        <v>1</v>
      </c>
      <c r="D10" s="160">
        <v>684.6</v>
      </c>
      <c r="E10" s="160" t="s">
        <v>6294</v>
      </c>
      <c r="F10" s="160">
        <v>0.98399999999999999</v>
      </c>
      <c r="G10" s="160">
        <v>1.984</v>
      </c>
    </row>
    <row r="11" spans="1:13" ht="61.5" customHeight="1" thickBot="1" x14ac:dyDescent="0.3">
      <c r="A11" s="163"/>
      <c r="B11" s="159" t="s">
        <v>6296</v>
      </c>
      <c r="C11" s="160">
        <v>1</v>
      </c>
      <c r="D11" s="160">
        <v>684.7</v>
      </c>
      <c r="E11" s="160" t="s">
        <v>6294</v>
      </c>
      <c r="F11" s="160">
        <v>0.98399999999999999</v>
      </c>
      <c r="G11" s="160">
        <v>1.984</v>
      </c>
    </row>
    <row r="12" spans="1:13" ht="61.5" customHeight="1" thickBot="1" x14ac:dyDescent="0.3">
      <c r="A12" s="163"/>
      <c r="B12" s="159" t="s">
        <v>6296</v>
      </c>
      <c r="C12" s="160">
        <v>1</v>
      </c>
      <c r="D12" s="160">
        <v>681.3</v>
      </c>
      <c r="E12" s="160" t="s">
        <v>6294</v>
      </c>
      <c r="F12" s="160">
        <v>0.98</v>
      </c>
      <c r="G12" s="160">
        <v>1.98</v>
      </c>
    </row>
    <row r="13" spans="1:13" x14ac:dyDescent="0.25">
      <c r="A13" s="98"/>
      <c r="B13" s="98"/>
      <c r="C13" s="98"/>
      <c r="D13" s="98"/>
      <c r="E13" s="98"/>
      <c r="F13" s="98"/>
      <c r="G13" s="98"/>
    </row>
    <row r="14" spans="1:13" ht="15.75" x14ac:dyDescent="0.25">
      <c r="A14" s="117"/>
      <c r="B14" s="98"/>
      <c r="C14" s="98"/>
      <c r="D14" s="98"/>
      <c r="E14" s="98"/>
      <c r="F14" s="98"/>
      <c r="G14" s="98"/>
    </row>
  </sheetData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17"/>
  <sheetViews>
    <sheetView workbookViewId="0">
      <selection activeCell="J20" sqref="J20"/>
    </sheetView>
  </sheetViews>
  <sheetFormatPr defaultRowHeight="15" x14ac:dyDescent="0.25"/>
  <sheetData>
    <row r="1" spans="1:1" x14ac:dyDescent="0.25">
      <c r="A1" s="158" t="s">
        <v>6282</v>
      </c>
    </row>
    <row r="2" spans="1:1" x14ac:dyDescent="0.25">
      <c r="A2" s="1" t="s">
        <v>6067</v>
      </c>
    </row>
    <row r="3" spans="1:1" x14ac:dyDescent="0.25">
      <c r="A3" s="1" t="s">
        <v>6066</v>
      </c>
    </row>
    <row r="4" spans="1:1" x14ac:dyDescent="0.25">
      <c r="A4" s="157" t="s">
        <v>6064</v>
      </c>
    </row>
    <row r="5" spans="1:1" x14ac:dyDescent="0.25">
      <c r="A5" s="157" t="s">
        <v>6065</v>
      </c>
    </row>
    <row r="6" spans="1:1" x14ac:dyDescent="0.25">
      <c r="A6" s="1" t="s">
        <v>6111</v>
      </c>
    </row>
    <row r="7" spans="1:1" ht="15.75" x14ac:dyDescent="0.25">
      <c r="A7" s="117" t="s">
        <v>6272</v>
      </c>
    </row>
    <row r="8" spans="1:1" x14ac:dyDescent="0.25">
      <c r="A8" s="16" t="s">
        <v>6273</v>
      </c>
    </row>
    <row r="9" spans="1:1" ht="15.75" x14ac:dyDescent="0.25">
      <c r="A9" s="117" t="s">
        <v>6274</v>
      </c>
    </row>
    <row r="10" spans="1:1" x14ac:dyDescent="0.25">
      <c r="A10" s="16" t="s">
        <v>6275</v>
      </c>
    </row>
    <row r="11" spans="1:1" x14ac:dyDescent="0.25">
      <c r="A11" s="16" t="s">
        <v>6276</v>
      </c>
    </row>
    <row r="12" spans="1:1" x14ac:dyDescent="0.25">
      <c r="A12" s="16" t="s">
        <v>6232</v>
      </c>
    </row>
    <row r="13" spans="1:1" x14ac:dyDescent="0.25">
      <c r="A13" s="16" t="s">
        <v>6277</v>
      </c>
    </row>
    <row r="14" spans="1:1" x14ac:dyDescent="0.25">
      <c r="A14" s="59" t="s">
        <v>6301</v>
      </c>
    </row>
    <row r="15" spans="1:1" x14ac:dyDescent="0.25">
      <c r="A15" s="105" t="s">
        <v>6278</v>
      </c>
    </row>
    <row r="16" spans="1:1" x14ac:dyDescent="0.25">
      <c r="A16" s="105" t="s">
        <v>6298</v>
      </c>
    </row>
    <row r="17" spans="1:1" x14ac:dyDescent="0.25">
      <c r="A17" s="165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305"/>
  <sheetViews>
    <sheetView workbookViewId="0"/>
  </sheetViews>
  <sheetFormatPr defaultColWidth="9.140625" defaultRowHeight="15" x14ac:dyDescent="0.25"/>
  <cols>
    <col min="1" max="2" width="9.140625" style="1"/>
    <col min="3" max="3" width="14.140625" style="1" customWidth="1"/>
    <col min="4" max="4" width="54.42578125" style="1" customWidth="1"/>
    <col min="5" max="5" width="10.5703125" style="13" customWidth="1"/>
    <col min="6" max="6" width="10.28515625" style="13" customWidth="1"/>
    <col min="7" max="7" width="11.5703125" style="13" customWidth="1"/>
    <col min="8" max="8" width="10.42578125" style="13" customWidth="1"/>
    <col min="9" max="16384" width="9.140625" style="1"/>
  </cols>
  <sheetData>
    <row r="1" spans="1:8" x14ac:dyDescent="0.25">
      <c r="A1" s="1" t="s">
        <v>6067</v>
      </c>
    </row>
    <row r="2" spans="1:8" x14ac:dyDescent="0.25">
      <c r="A2" s="3" t="s">
        <v>5687</v>
      </c>
      <c r="B2" s="6" t="s">
        <v>5393</v>
      </c>
      <c r="C2" s="3" t="s">
        <v>5394</v>
      </c>
      <c r="D2" s="3" t="s">
        <v>0</v>
      </c>
      <c r="E2" s="15" t="s">
        <v>5395</v>
      </c>
      <c r="F2" s="15" t="s">
        <v>5392</v>
      </c>
      <c r="G2" s="15" t="s">
        <v>5648</v>
      </c>
      <c r="H2" s="15" t="s">
        <v>5647</v>
      </c>
    </row>
    <row r="3" spans="1:8" x14ac:dyDescent="0.25">
      <c r="A3" s="1" t="s">
        <v>5688</v>
      </c>
      <c r="B3" s="1" t="s">
        <v>1</v>
      </c>
      <c r="C3" s="1" t="s">
        <v>5396</v>
      </c>
      <c r="D3" s="1" t="s">
        <v>5397</v>
      </c>
      <c r="E3" s="14">
        <v>4.08</v>
      </c>
      <c r="F3" s="14">
        <v>185.51792000000003</v>
      </c>
      <c r="G3" s="14">
        <v>298.65489196470531</v>
      </c>
      <c r="H3" s="14">
        <v>185.52792017983938</v>
      </c>
    </row>
    <row r="4" spans="1:8" x14ac:dyDescent="0.25">
      <c r="A4" s="1" t="s">
        <v>5688</v>
      </c>
      <c r="B4" s="1" t="s">
        <v>4</v>
      </c>
      <c r="C4" s="1" t="s">
        <v>5398</v>
      </c>
      <c r="D4" s="1" t="s">
        <v>5399</v>
      </c>
      <c r="E4" s="14">
        <v>5.74</v>
      </c>
      <c r="F4" s="14">
        <v>313.17025999999998</v>
      </c>
      <c r="G4" s="14">
        <v>439.75239104287226</v>
      </c>
      <c r="H4" s="14">
        <v>372.45407133490443</v>
      </c>
    </row>
    <row r="5" spans="1:8" x14ac:dyDescent="0.25">
      <c r="A5" s="1" t="s">
        <v>5688</v>
      </c>
      <c r="B5" s="1" t="s">
        <v>7</v>
      </c>
      <c r="C5" s="1" t="s">
        <v>5400</v>
      </c>
      <c r="D5" s="1" t="s">
        <v>5401</v>
      </c>
      <c r="E5" s="14">
        <v>9.2899999999999991</v>
      </c>
      <c r="F5" s="14">
        <v>586.16170999999997</v>
      </c>
      <c r="G5" s="14">
        <v>516.98695147755495</v>
      </c>
      <c r="H5" s="14">
        <v>586.15170965623338</v>
      </c>
    </row>
    <row r="6" spans="1:8" x14ac:dyDescent="0.25">
      <c r="A6" s="1" t="s">
        <v>5688</v>
      </c>
      <c r="B6" s="1" t="s">
        <v>10</v>
      </c>
      <c r="C6" s="1" t="s">
        <v>5402</v>
      </c>
      <c r="D6" s="1" t="s">
        <v>5403</v>
      </c>
      <c r="E6" s="14">
        <v>8.66</v>
      </c>
      <c r="F6" s="14">
        <v>537.71533999999997</v>
      </c>
      <c r="G6" s="14">
        <v>593.38846089077742</v>
      </c>
      <c r="H6" s="14">
        <v>537.72534035593503</v>
      </c>
    </row>
    <row r="7" spans="1:8" x14ac:dyDescent="0.25">
      <c r="A7" s="1" t="s">
        <v>5688</v>
      </c>
      <c r="B7" s="1" t="s">
        <v>13</v>
      </c>
      <c r="C7" s="1" t="s">
        <v>5404</v>
      </c>
      <c r="D7" s="1" t="s">
        <v>5405</v>
      </c>
      <c r="E7" s="14">
        <v>3.58</v>
      </c>
      <c r="F7" s="14">
        <v>147.06842000000003</v>
      </c>
      <c r="G7" s="14">
        <v>93.926450102935291</v>
      </c>
      <c r="H7" s="14">
        <v>147.05841977291436</v>
      </c>
    </row>
    <row r="8" spans="1:8" x14ac:dyDescent="0.25">
      <c r="A8" s="1" t="s">
        <v>5688</v>
      </c>
      <c r="B8" s="1" t="s">
        <v>16</v>
      </c>
      <c r="C8" s="1" t="s">
        <v>3264</v>
      </c>
      <c r="D8" s="1" t="s">
        <v>5406</v>
      </c>
      <c r="E8" s="14">
        <v>8.34</v>
      </c>
      <c r="F8" s="14">
        <v>513.10766000000001</v>
      </c>
      <c r="G8" s="14">
        <v>499.24278138499557</v>
      </c>
      <c r="H8" s="14">
        <v>513.09765991145605</v>
      </c>
    </row>
    <row r="9" spans="1:8" x14ac:dyDescent="0.25">
      <c r="A9" s="1" t="s">
        <v>5688</v>
      </c>
      <c r="B9" s="1" t="s">
        <v>19</v>
      </c>
      <c r="C9" s="1" t="s">
        <v>5407</v>
      </c>
      <c r="D9" s="1" t="s">
        <v>5408</v>
      </c>
      <c r="E9" s="14">
        <v>9.2200000000000006</v>
      </c>
      <c r="F9" s="14">
        <v>580.77877999999998</v>
      </c>
      <c r="G9" s="14">
        <v>506.09206747030777</v>
      </c>
      <c r="H9" s="14">
        <v>564.33278706894532</v>
      </c>
    </row>
    <row r="10" spans="1:8" x14ac:dyDescent="0.25">
      <c r="A10" s="1" t="s">
        <v>5688</v>
      </c>
      <c r="B10" s="1" t="s">
        <v>22</v>
      </c>
      <c r="C10" s="1" t="s">
        <v>2866</v>
      </c>
      <c r="D10" s="1" t="s">
        <v>5409</v>
      </c>
      <c r="E10" s="14">
        <v>6.41</v>
      </c>
      <c r="F10" s="14">
        <v>364.69259</v>
      </c>
      <c r="G10" s="14">
        <v>253.01110647126148</v>
      </c>
      <c r="H10" s="14">
        <v>322.45899400413941</v>
      </c>
    </row>
    <row r="11" spans="1:8" x14ac:dyDescent="0.25">
      <c r="A11" s="1" t="s">
        <v>5689</v>
      </c>
      <c r="B11" s="1" t="s">
        <v>25</v>
      </c>
      <c r="C11" s="1" t="s">
        <v>3216</v>
      </c>
      <c r="D11" s="1" t="s">
        <v>5410</v>
      </c>
      <c r="E11" s="14">
        <v>6.74</v>
      </c>
      <c r="F11" s="14">
        <v>390.06925999999999</v>
      </c>
      <c r="G11" s="14">
        <v>368.21067150600976</v>
      </c>
      <c r="H11" s="14">
        <v>329.52091291797097</v>
      </c>
    </row>
    <row r="12" spans="1:8" x14ac:dyDescent="0.25">
      <c r="A12" s="1" t="s">
        <v>5688</v>
      </c>
      <c r="B12" s="1" t="s">
        <v>28</v>
      </c>
      <c r="C12" s="1" t="s">
        <v>2647</v>
      </c>
      <c r="D12" s="1" t="s">
        <v>2648</v>
      </c>
      <c r="E12" s="14">
        <v>6.77</v>
      </c>
      <c r="F12" s="14">
        <v>392.37622999999996</v>
      </c>
      <c r="G12" s="14">
        <v>401.98959502005226</v>
      </c>
      <c r="H12" s="14">
        <v>392.36622970741269</v>
      </c>
    </row>
    <row r="13" spans="1:8" x14ac:dyDescent="0.25">
      <c r="A13" s="1" t="s">
        <v>5689</v>
      </c>
      <c r="B13" s="1" t="s">
        <v>31</v>
      </c>
      <c r="C13" s="1" t="s">
        <v>2419</v>
      </c>
      <c r="D13" s="1" t="s">
        <v>5411</v>
      </c>
      <c r="E13" s="14">
        <v>9.01</v>
      </c>
      <c r="F13" s="14">
        <v>564.62999000000002</v>
      </c>
      <c r="G13" s="14">
        <v>498.48055652315179</v>
      </c>
      <c r="H13" s="14">
        <v>516.9911253258947</v>
      </c>
    </row>
    <row r="14" spans="1:8" x14ac:dyDescent="0.25">
      <c r="A14" s="1" t="s">
        <v>5689</v>
      </c>
      <c r="B14" s="1" t="s">
        <v>34</v>
      </c>
      <c r="C14" s="1" t="s">
        <v>5412</v>
      </c>
      <c r="D14" s="1" t="s">
        <v>5413</v>
      </c>
      <c r="E14" s="14">
        <v>11.24</v>
      </c>
      <c r="F14" s="14">
        <v>736.11476000000005</v>
      </c>
      <c r="G14" s="14">
        <v>647.59538715623046</v>
      </c>
      <c r="H14" s="14">
        <v>689.43682736707433</v>
      </c>
    </row>
    <row r="15" spans="1:8" x14ac:dyDescent="0.25">
      <c r="A15" s="1" t="s">
        <v>5688</v>
      </c>
      <c r="B15" s="1" t="s">
        <v>37</v>
      </c>
      <c r="C15" s="1" t="s">
        <v>5414</v>
      </c>
      <c r="D15" s="1" t="s">
        <v>2176</v>
      </c>
      <c r="E15" s="14">
        <v>8.34</v>
      </c>
      <c r="F15" s="14">
        <v>513.10766000000001</v>
      </c>
      <c r="G15" s="14">
        <v>542.87123776627448</v>
      </c>
      <c r="H15" s="14">
        <v>513.11766062018137</v>
      </c>
    </row>
    <row r="16" spans="1:8" x14ac:dyDescent="0.25">
      <c r="A16" s="1" t="s">
        <v>5689</v>
      </c>
      <c r="B16" s="1" t="s">
        <v>40</v>
      </c>
      <c r="C16" s="1" t="s">
        <v>5415</v>
      </c>
      <c r="D16" s="1" t="s">
        <v>5416</v>
      </c>
      <c r="E16" s="14">
        <v>12.02</v>
      </c>
      <c r="F16" s="14">
        <v>796.09597999999994</v>
      </c>
      <c r="G16" s="14">
        <v>713.34284435822269</v>
      </c>
      <c r="H16" s="14">
        <v>751.06999500410279</v>
      </c>
    </row>
    <row r="17" spans="1:8" x14ac:dyDescent="0.25">
      <c r="A17" s="1" t="s">
        <v>5688</v>
      </c>
      <c r="B17" s="1" t="s">
        <v>43</v>
      </c>
      <c r="C17" s="1" t="s">
        <v>5417</v>
      </c>
      <c r="D17" s="1" t="s">
        <v>5418</v>
      </c>
      <c r="E17" s="14">
        <v>14.67</v>
      </c>
      <c r="F17" s="14">
        <v>999.87833000000001</v>
      </c>
      <c r="G17" s="14">
        <v>940.82717194200768</v>
      </c>
      <c r="H17" s="14">
        <v>999.86832934737254</v>
      </c>
    </row>
    <row r="18" spans="1:8" x14ac:dyDescent="0.25">
      <c r="A18" s="1" t="s">
        <v>5688</v>
      </c>
      <c r="B18" s="1" t="s">
        <v>46</v>
      </c>
      <c r="C18" s="1" t="s">
        <v>5419</v>
      </c>
      <c r="D18" s="1" t="s">
        <v>5420</v>
      </c>
      <c r="E18" s="14">
        <v>10.96</v>
      </c>
      <c r="F18" s="14">
        <v>714.5830400000001</v>
      </c>
      <c r="G18" s="14">
        <v>650.45247300867152</v>
      </c>
      <c r="H18" s="14">
        <v>714.57303936585208</v>
      </c>
    </row>
    <row r="19" spans="1:8" x14ac:dyDescent="0.25">
      <c r="A19" s="1" t="s">
        <v>5689</v>
      </c>
      <c r="B19" s="1" t="s">
        <v>49</v>
      </c>
      <c r="C19" s="1" t="s">
        <v>5421</v>
      </c>
      <c r="D19" s="1" t="s">
        <v>5422</v>
      </c>
      <c r="E19" s="14">
        <v>8.4600000000000009</v>
      </c>
      <c r="F19" s="14">
        <v>522.33554000000004</v>
      </c>
      <c r="G19" s="14">
        <v>472.28431068974288</v>
      </c>
      <c r="H19" s="14">
        <v>509.58526692699218</v>
      </c>
    </row>
    <row r="20" spans="1:8" x14ac:dyDescent="0.25">
      <c r="A20" s="1" t="s">
        <v>5688</v>
      </c>
      <c r="B20" s="1" t="s">
        <v>52</v>
      </c>
      <c r="C20" s="1" t="s">
        <v>3675</v>
      </c>
      <c r="D20" s="1" t="s">
        <v>3676</v>
      </c>
      <c r="E20" s="14">
        <v>7.16</v>
      </c>
      <c r="F20" s="14">
        <v>422.36684000000002</v>
      </c>
      <c r="G20" s="14">
        <v>415.38951749191</v>
      </c>
      <c r="H20" s="14">
        <v>422.37684005055485</v>
      </c>
    </row>
    <row r="21" spans="1:8" x14ac:dyDescent="0.25">
      <c r="A21" s="1" t="s">
        <v>5688</v>
      </c>
      <c r="B21" s="1" t="s">
        <v>55</v>
      </c>
      <c r="C21" s="1" t="s">
        <v>4488</v>
      </c>
      <c r="D21" s="1" t="s">
        <v>5423</v>
      </c>
      <c r="E21" s="14">
        <v>12.42</v>
      </c>
      <c r="F21" s="14">
        <v>826.85558000000003</v>
      </c>
      <c r="G21" s="14">
        <v>862.73780778931155</v>
      </c>
      <c r="H21" s="14">
        <v>826.86558036327756</v>
      </c>
    </row>
    <row r="22" spans="1:8" x14ac:dyDescent="0.25">
      <c r="A22" s="1" t="s">
        <v>5689</v>
      </c>
      <c r="B22" s="1" t="s">
        <v>58</v>
      </c>
      <c r="C22" s="1" t="s">
        <v>5424</v>
      </c>
      <c r="D22" s="1" t="s">
        <v>5425</v>
      </c>
      <c r="E22" s="14">
        <v>7.04</v>
      </c>
      <c r="F22" s="14">
        <v>413.13896</v>
      </c>
      <c r="G22" s="14">
        <v>475.63530360916513</v>
      </c>
      <c r="H22" s="14">
        <v>431.68593122192851</v>
      </c>
    </row>
    <row r="23" spans="1:8" x14ac:dyDescent="0.25">
      <c r="A23" s="1" t="s">
        <v>5688</v>
      </c>
      <c r="B23" s="1" t="s">
        <v>61</v>
      </c>
      <c r="C23" s="1" t="s">
        <v>910</v>
      </c>
      <c r="D23" s="1" t="s">
        <v>911</v>
      </c>
      <c r="E23" s="14">
        <v>13.69</v>
      </c>
      <c r="F23" s="14">
        <v>924.51730999999995</v>
      </c>
      <c r="G23" s="14">
        <v>883.82072352835701</v>
      </c>
      <c r="H23" s="14">
        <v>924.50730870839016</v>
      </c>
    </row>
    <row r="24" spans="1:8" x14ac:dyDescent="0.25">
      <c r="A24" s="1" t="s">
        <v>5688</v>
      </c>
      <c r="B24" s="1" t="s">
        <v>64</v>
      </c>
      <c r="C24" s="1" t="s">
        <v>5426</v>
      </c>
      <c r="D24" s="1" t="s">
        <v>5427</v>
      </c>
      <c r="E24" s="14">
        <v>7.69</v>
      </c>
      <c r="F24" s="14">
        <v>463.12331000000006</v>
      </c>
      <c r="G24" s="14">
        <v>507.62639669577334</v>
      </c>
      <c r="H24" s="14">
        <v>463.13331029094127</v>
      </c>
    </row>
    <row r="25" spans="1:8" x14ac:dyDescent="0.25">
      <c r="A25" s="1" t="s">
        <v>5688</v>
      </c>
      <c r="B25" s="1" t="s">
        <v>67</v>
      </c>
      <c r="C25" s="1" t="s">
        <v>5428</v>
      </c>
      <c r="D25" s="1" t="s">
        <v>5429</v>
      </c>
      <c r="E25" s="14">
        <v>5.88</v>
      </c>
      <c r="F25" s="14">
        <v>323.93611999999996</v>
      </c>
      <c r="G25" s="14">
        <v>402.17839572141469</v>
      </c>
      <c r="H25" s="14">
        <v>323.9461201571994</v>
      </c>
    </row>
    <row r="26" spans="1:8" x14ac:dyDescent="0.25">
      <c r="A26" s="1" t="s">
        <v>5689</v>
      </c>
      <c r="B26" s="1" t="s">
        <v>70</v>
      </c>
      <c r="C26" s="1" t="s">
        <v>5430</v>
      </c>
      <c r="D26" s="1" t="s">
        <v>1294</v>
      </c>
      <c r="E26" s="14">
        <v>13.24</v>
      </c>
      <c r="F26" s="14">
        <v>889.91276000000005</v>
      </c>
      <c r="G26" s="14">
        <v>890.49077462295998</v>
      </c>
      <c r="H26" s="14">
        <v>899.15842461859484</v>
      </c>
    </row>
    <row r="27" spans="1:8" x14ac:dyDescent="0.25">
      <c r="A27" s="1" t="s">
        <v>5689</v>
      </c>
      <c r="B27" s="1" t="s">
        <v>73</v>
      </c>
      <c r="C27" s="1" t="s">
        <v>5431</v>
      </c>
      <c r="D27" s="1" t="s">
        <v>5432</v>
      </c>
      <c r="E27" s="14">
        <v>3.68</v>
      </c>
      <c r="F27" s="14">
        <v>154.75832</v>
      </c>
      <c r="G27" s="14">
        <v>139.89805124059495</v>
      </c>
      <c r="H27" s="14">
        <v>166.3550254221152</v>
      </c>
    </row>
    <row r="28" spans="1:8" x14ac:dyDescent="0.25">
      <c r="A28" s="1" t="s">
        <v>5689</v>
      </c>
      <c r="B28" s="1" t="s">
        <v>76</v>
      </c>
      <c r="C28" s="1" t="s">
        <v>457</v>
      </c>
      <c r="D28" s="1" t="s">
        <v>458</v>
      </c>
      <c r="E28" s="14">
        <v>4.46</v>
      </c>
      <c r="F28" s="14">
        <v>214.73954000000001</v>
      </c>
      <c r="G28" s="14">
        <v>155.09316177502717</v>
      </c>
      <c r="H28" s="14">
        <v>166.57906301766582</v>
      </c>
    </row>
    <row r="29" spans="1:8" x14ac:dyDescent="0.25">
      <c r="A29" s="1" t="s">
        <v>5689</v>
      </c>
      <c r="B29" s="1" t="s">
        <v>79</v>
      </c>
      <c r="C29" s="1" t="s">
        <v>5433</v>
      </c>
      <c r="D29" s="1" t="s">
        <v>5434</v>
      </c>
      <c r="E29" s="14">
        <v>10.86</v>
      </c>
      <c r="F29" s="14">
        <v>706.8931399999999</v>
      </c>
      <c r="G29" s="14">
        <v>559.57482353254727</v>
      </c>
      <c r="H29" s="14">
        <v>563.14366443471408</v>
      </c>
    </row>
    <row r="30" spans="1:8" x14ac:dyDescent="0.25">
      <c r="A30" s="1" t="s">
        <v>5688</v>
      </c>
      <c r="B30" s="1" t="s">
        <v>82</v>
      </c>
      <c r="C30" s="1" t="s">
        <v>5435</v>
      </c>
      <c r="D30" s="1" t="s">
        <v>5436</v>
      </c>
      <c r="E30" s="14">
        <v>6.54</v>
      </c>
      <c r="F30" s="14">
        <v>374.68946000000005</v>
      </c>
      <c r="G30" s="14">
        <v>319.6297133606916</v>
      </c>
      <c r="H30" s="14">
        <v>374.67945954603965</v>
      </c>
    </row>
    <row r="31" spans="1:8" x14ac:dyDescent="0.25">
      <c r="A31" s="1" t="s">
        <v>5688</v>
      </c>
      <c r="B31" s="1" t="s">
        <v>85</v>
      </c>
      <c r="C31" s="1" t="s">
        <v>2459</v>
      </c>
      <c r="D31" s="1" t="s">
        <v>2460</v>
      </c>
      <c r="E31" s="14">
        <v>6.74</v>
      </c>
      <c r="F31" s="14">
        <v>390.06925999999999</v>
      </c>
      <c r="G31" s="14">
        <v>476.53845016256906</v>
      </c>
      <c r="H31" s="14">
        <v>390.07926080960578</v>
      </c>
    </row>
    <row r="32" spans="1:8" x14ac:dyDescent="0.25">
      <c r="A32" s="1" t="s">
        <v>5688</v>
      </c>
      <c r="B32" s="1" t="s">
        <v>88</v>
      </c>
      <c r="C32" s="1" t="s">
        <v>5437</v>
      </c>
      <c r="D32" s="1" t="s">
        <v>5438</v>
      </c>
      <c r="E32" s="14">
        <v>5.08</v>
      </c>
      <c r="F32" s="14">
        <v>262.41692</v>
      </c>
      <c r="G32" s="14">
        <v>274.78529216795113</v>
      </c>
      <c r="H32" s="14">
        <v>262.40692019640574</v>
      </c>
    </row>
    <row r="33" spans="1:8" x14ac:dyDescent="0.25">
      <c r="A33" s="1" t="s">
        <v>5688</v>
      </c>
      <c r="B33" s="1" t="s">
        <v>91</v>
      </c>
      <c r="C33" s="1" t="s">
        <v>5439</v>
      </c>
      <c r="D33" s="1" t="s">
        <v>5440</v>
      </c>
      <c r="E33" s="14">
        <v>3.36</v>
      </c>
      <c r="F33" s="14">
        <v>130.15063999999998</v>
      </c>
      <c r="G33" s="14">
        <v>199.99183372622201</v>
      </c>
      <c r="H33" s="14">
        <v>130.16064085440144</v>
      </c>
    </row>
    <row r="34" spans="1:8" x14ac:dyDescent="0.25">
      <c r="A34" s="1" t="s">
        <v>5688</v>
      </c>
      <c r="B34" s="1" t="s">
        <v>94</v>
      </c>
      <c r="C34" s="1" t="s">
        <v>5441</v>
      </c>
      <c r="D34" s="1" t="s">
        <v>5442</v>
      </c>
      <c r="E34" s="14">
        <v>12.36</v>
      </c>
      <c r="F34" s="14">
        <v>822.24163999999996</v>
      </c>
      <c r="G34" s="14">
        <v>949.23081104175219</v>
      </c>
      <c r="H34" s="14">
        <v>822.23164117124247</v>
      </c>
    </row>
    <row r="35" spans="1:8" x14ac:dyDescent="0.25">
      <c r="A35" s="1" t="s">
        <v>5688</v>
      </c>
      <c r="B35" s="1" t="s">
        <v>97</v>
      </c>
      <c r="C35" s="1" t="s">
        <v>5443</v>
      </c>
      <c r="D35" s="1" t="s">
        <v>5444</v>
      </c>
      <c r="E35" s="14">
        <v>12.16</v>
      </c>
      <c r="F35" s="14">
        <v>806.86184000000003</v>
      </c>
      <c r="G35" s="14">
        <v>970.09779907825691</v>
      </c>
      <c r="H35" s="14">
        <v>806.85184001729863</v>
      </c>
    </row>
    <row r="36" spans="1:8" x14ac:dyDescent="0.25">
      <c r="A36" s="1" t="s">
        <v>5689</v>
      </c>
      <c r="B36" s="1" t="s">
        <v>100</v>
      </c>
      <c r="C36" s="1" t="s">
        <v>5445</v>
      </c>
      <c r="D36" s="1" t="s">
        <v>5446</v>
      </c>
      <c r="E36" s="14">
        <v>9.42</v>
      </c>
      <c r="F36" s="14">
        <v>596.15858000000003</v>
      </c>
      <c r="G36" s="14">
        <v>567.01515579273905</v>
      </c>
      <c r="H36" s="14">
        <v>580.33676564089228</v>
      </c>
    </row>
    <row r="37" spans="1:8" x14ac:dyDescent="0.25">
      <c r="A37" s="1" t="s">
        <v>5688</v>
      </c>
      <c r="B37" s="1" t="s">
        <v>103</v>
      </c>
      <c r="C37" s="1" t="s">
        <v>5447</v>
      </c>
      <c r="D37" s="1" t="s">
        <v>5448</v>
      </c>
      <c r="E37" s="14">
        <v>10.31</v>
      </c>
      <c r="F37" s="14">
        <v>664.59869000000003</v>
      </c>
      <c r="G37" s="14">
        <v>625.95933916793706</v>
      </c>
      <c r="H37" s="14">
        <v>664.58868984385867</v>
      </c>
    </row>
    <row r="38" spans="1:8" x14ac:dyDescent="0.25">
      <c r="A38" s="1" t="s">
        <v>5688</v>
      </c>
      <c r="B38" s="1" t="s">
        <v>106</v>
      </c>
      <c r="C38" s="1" t="s">
        <v>5449</v>
      </c>
      <c r="D38" s="1" t="s">
        <v>5450</v>
      </c>
      <c r="E38" s="14">
        <v>4.68</v>
      </c>
      <c r="F38" s="14">
        <v>231.65732</v>
      </c>
      <c r="G38" s="14">
        <v>357.63431362630075</v>
      </c>
      <c r="H38" s="14">
        <v>231.66732028738113</v>
      </c>
    </row>
    <row r="39" spans="1:8" x14ac:dyDescent="0.25">
      <c r="A39" s="1" t="s">
        <v>5689</v>
      </c>
      <c r="B39" s="1" t="s">
        <v>109</v>
      </c>
      <c r="C39" s="1" t="s">
        <v>5451</v>
      </c>
      <c r="D39" s="1" t="s">
        <v>5452</v>
      </c>
      <c r="E39" s="14">
        <v>2.34</v>
      </c>
      <c r="F39" s="14">
        <v>51.713660000000004</v>
      </c>
      <c r="G39" s="14">
        <v>40.259688392761177</v>
      </c>
      <c r="H39" s="14">
        <v>51.539484032990913</v>
      </c>
    </row>
    <row r="40" spans="1:8" x14ac:dyDescent="0.25">
      <c r="A40" s="1" t="s">
        <v>5689</v>
      </c>
      <c r="B40" s="1" t="s">
        <v>112</v>
      </c>
      <c r="C40" s="1" t="s">
        <v>517</v>
      </c>
      <c r="D40" s="1" t="s">
        <v>518</v>
      </c>
      <c r="E40" s="14">
        <v>4.9800000000000004</v>
      </c>
      <c r="F40" s="14">
        <v>254.72702000000007</v>
      </c>
      <c r="G40" s="14">
        <v>222.05654700116406</v>
      </c>
      <c r="H40" s="14">
        <v>249.68019460801855</v>
      </c>
    </row>
    <row r="41" spans="1:8" x14ac:dyDescent="0.25">
      <c r="A41" s="1" t="s">
        <v>5689</v>
      </c>
      <c r="B41" s="1" t="s">
        <v>115</v>
      </c>
      <c r="C41" s="1" t="s">
        <v>5453</v>
      </c>
      <c r="D41" s="1" t="s">
        <v>5454</v>
      </c>
      <c r="E41" s="14">
        <v>3.93</v>
      </c>
      <c r="F41" s="14">
        <v>173.98307000000003</v>
      </c>
      <c r="G41" s="14">
        <v>234.64195549307058</v>
      </c>
      <c r="H41" s="14">
        <v>152.99289269996103</v>
      </c>
    </row>
    <row r="42" spans="1:8" x14ac:dyDescent="0.25">
      <c r="A42" s="1" t="s">
        <v>5688</v>
      </c>
      <c r="B42" s="1" t="s">
        <v>118</v>
      </c>
      <c r="C42" s="1" t="s">
        <v>5455</v>
      </c>
      <c r="D42" s="1" t="s">
        <v>5456</v>
      </c>
      <c r="E42" s="14">
        <v>3.09</v>
      </c>
      <c r="F42" s="14">
        <v>109.38791000000001</v>
      </c>
      <c r="G42" s="14">
        <v>59.375813120589058</v>
      </c>
      <c r="H42" s="14">
        <v>109.39791012821388</v>
      </c>
    </row>
    <row r="43" spans="1:8" x14ac:dyDescent="0.25">
      <c r="A43" s="1" t="s">
        <v>5688</v>
      </c>
      <c r="B43" s="1" t="s">
        <v>121</v>
      </c>
      <c r="C43" s="1" t="s">
        <v>343</v>
      </c>
      <c r="D43" s="1" t="s">
        <v>344</v>
      </c>
      <c r="E43" s="14">
        <v>6.06</v>
      </c>
      <c r="F43" s="14">
        <v>337.77793999999994</v>
      </c>
      <c r="G43" s="14">
        <v>136.51908932437914</v>
      </c>
      <c r="H43" s="14">
        <v>337.7679397350181</v>
      </c>
    </row>
    <row r="44" spans="1:8" x14ac:dyDescent="0.25">
      <c r="A44" s="1" t="s">
        <v>5688</v>
      </c>
      <c r="B44" s="1" t="s">
        <v>124</v>
      </c>
      <c r="C44" s="1" t="s">
        <v>5457</v>
      </c>
      <c r="D44" s="1" t="s">
        <v>5458</v>
      </c>
      <c r="E44" s="14">
        <v>2.88</v>
      </c>
      <c r="F44" s="14">
        <v>93.239120000000014</v>
      </c>
      <c r="G44" s="14">
        <v>152.20656031047514</v>
      </c>
      <c r="H44" s="14">
        <v>93.249120147396297</v>
      </c>
    </row>
    <row r="45" spans="1:8" x14ac:dyDescent="0.25">
      <c r="A45" s="1" t="s">
        <v>5688</v>
      </c>
      <c r="B45" s="1" t="s">
        <v>127</v>
      </c>
      <c r="C45" s="1" t="s">
        <v>5459</v>
      </c>
      <c r="D45" s="1" t="s">
        <v>5460</v>
      </c>
      <c r="E45" s="14">
        <v>5.94</v>
      </c>
      <c r="F45" s="14">
        <v>328.55006000000003</v>
      </c>
      <c r="G45" s="14">
        <v>262.44703132302652</v>
      </c>
      <c r="H45" s="14">
        <v>328.54005960750317</v>
      </c>
    </row>
    <row r="46" spans="1:8" x14ac:dyDescent="0.25">
      <c r="A46" s="1" t="s">
        <v>5688</v>
      </c>
      <c r="B46" s="1" t="s">
        <v>130</v>
      </c>
      <c r="C46" s="1" t="s">
        <v>5461</v>
      </c>
      <c r="D46" s="1" t="s">
        <v>5462</v>
      </c>
      <c r="E46" s="14">
        <v>2.88</v>
      </c>
      <c r="F46" s="14">
        <v>93.239120000000014</v>
      </c>
      <c r="G46" s="14">
        <v>52.936690431350499</v>
      </c>
      <c r="H46" s="14">
        <v>93.2491202013166</v>
      </c>
    </row>
    <row r="47" spans="1:8" x14ac:dyDescent="0.25">
      <c r="A47" s="1" t="s">
        <v>5688</v>
      </c>
      <c r="B47" s="1" t="s">
        <v>133</v>
      </c>
      <c r="C47" s="1" t="s">
        <v>5463</v>
      </c>
      <c r="D47" s="1" t="s">
        <v>5464</v>
      </c>
      <c r="E47" s="14">
        <v>2.88</v>
      </c>
      <c r="F47" s="14">
        <v>93.239120000000014</v>
      </c>
      <c r="G47" s="14">
        <v>241.06856691130952</v>
      </c>
      <c r="H47" s="14">
        <v>93.796100183750013</v>
      </c>
    </row>
    <row r="48" spans="1:8" x14ac:dyDescent="0.25">
      <c r="A48" s="1" t="s">
        <v>5688</v>
      </c>
      <c r="B48" s="1" t="s">
        <v>136</v>
      </c>
      <c r="C48" s="1" t="s">
        <v>5465</v>
      </c>
      <c r="D48" s="1" t="s">
        <v>5466</v>
      </c>
      <c r="E48" s="14">
        <v>3.29</v>
      </c>
      <c r="F48" s="14">
        <v>124.76771000000002</v>
      </c>
      <c r="G48" s="14">
        <v>28.070938473355298</v>
      </c>
      <c r="H48" s="14">
        <v>124.75771004148305</v>
      </c>
    </row>
    <row r="49" spans="1:8" x14ac:dyDescent="0.25">
      <c r="A49" s="1" t="s">
        <v>5688</v>
      </c>
      <c r="B49" s="1" t="s">
        <v>139</v>
      </c>
      <c r="C49" s="1" t="s">
        <v>5467</v>
      </c>
      <c r="D49" s="1" t="s">
        <v>5468</v>
      </c>
      <c r="E49" s="14">
        <v>4.5599999999999996</v>
      </c>
      <c r="F49" s="14">
        <v>222.42943999999997</v>
      </c>
      <c r="G49" s="14">
        <v>142.93339266949209</v>
      </c>
      <c r="H49" s="14">
        <v>222.41943982155249</v>
      </c>
    </row>
    <row r="50" spans="1:8" x14ac:dyDescent="0.25">
      <c r="A50" s="1" t="s">
        <v>5688</v>
      </c>
      <c r="B50" s="1" t="s">
        <v>142</v>
      </c>
      <c r="C50" s="1" t="s">
        <v>5469</v>
      </c>
      <c r="D50" s="1" t="s">
        <v>5470</v>
      </c>
      <c r="E50" s="14">
        <v>12.92</v>
      </c>
      <c r="F50" s="14">
        <v>865.30507999999998</v>
      </c>
      <c r="G50" s="14">
        <v>800.3849539737829</v>
      </c>
      <c r="H50" s="14">
        <v>865.2950799590202</v>
      </c>
    </row>
    <row r="51" spans="1:8" x14ac:dyDescent="0.25">
      <c r="A51" s="1" t="s">
        <v>5688</v>
      </c>
      <c r="B51" s="1" t="s">
        <v>145</v>
      </c>
      <c r="C51" s="1" t="s">
        <v>5471</v>
      </c>
      <c r="D51" s="1" t="s">
        <v>5472</v>
      </c>
      <c r="E51" s="14">
        <v>12.3</v>
      </c>
      <c r="F51" s="14">
        <v>817.6277</v>
      </c>
      <c r="G51" s="14">
        <v>662.40564101861298</v>
      </c>
      <c r="H51" s="14">
        <v>817.6176994440691</v>
      </c>
    </row>
    <row r="52" spans="1:8" x14ac:dyDescent="0.25">
      <c r="A52" s="1" t="s">
        <v>5688</v>
      </c>
      <c r="B52" s="1" t="s">
        <v>148</v>
      </c>
      <c r="C52" s="1" t="s">
        <v>5473</v>
      </c>
      <c r="D52" s="1" t="s">
        <v>5474</v>
      </c>
      <c r="E52" s="14">
        <v>11.44</v>
      </c>
      <c r="F52" s="14">
        <v>751.49455999999998</v>
      </c>
      <c r="G52" s="14">
        <v>638.66211529953603</v>
      </c>
      <c r="H52" s="14">
        <v>751.48455941053032</v>
      </c>
    </row>
    <row r="53" spans="1:8" x14ac:dyDescent="0.25">
      <c r="A53" s="1" t="s">
        <v>5689</v>
      </c>
      <c r="B53" s="1" t="s">
        <v>151</v>
      </c>
      <c r="C53" s="1" t="s">
        <v>5475</v>
      </c>
      <c r="D53" s="1" t="s">
        <v>5476</v>
      </c>
      <c r="E53" s="14">
        <v>3.92</v>
      </c>
      <c r="F53" s="14">
        <v>173.21408</v>
      </c>
      <c r="G53" s="14">
        <v>145.20817901850597</v>
      </c>
      <c r="H53" s="14">
        <v>212.23718931166968</v>
      </c>
    </row>
    <row r="54" spans="1:8" x14ac:dyDescent="0.25">
      <c r="A54" s="1" t="s">
        <v>5688</v>
      </c>
      <c r="B54" s="1" t="s">
        <v>154</v>
      </c>
      <c r="C54" s="1" t="s">
        <v>5477</v>
      </c>
      <c r="D54" s="1" t="s">
        <v>5478</v>
      </c>
      <c r="E54" s="14">
        <v>4.79</v>
      </c>
      <c r="F54" s="14">
        <v>240.11621</v>
      </c>
      <c r="G54" s="14">
        <v>207.48709541146968</v>
      </c>
      <c r="H54" s="14">
        <v>240.12621017391575</v>
      </c>
    </row>
    <row r="55" spans="1:8" x14ac:dyDescent="0.25">
      <c r="A55" s="1" t="s">
        <v>5689</v>
      </c>
      <c r="B55" s="1" t="s">
        <v>157</v>
      </c>
      <c r="C55" s="1" t="s">
        <v>5479</v>
      </c>
      <c r="D55" s="1" t="s">
        <v>5480</v>
      </c>
      <c r="E55" s="14">
        <v>4.79</v>
      </c>
      <c r="F55" s="14">
        <v>240.11621</v>
      </c>
      <c r="G55" s="14">
        <v>216.10440529060179</v>
      </c>
      <c r="H55" s="14">
        <v>279.92348621257008</v>
      </c>
    </row>
    <row r="56" spans="1:8" x14ac:dyDescent="0.25">
      <c r="A56" s="1" t="s">
        <v>5688</v>
      </c>
      <c r="B56" s="1" t="s">
        <v>160</v>
      </c>
      <c r="C56" s="1" t="s">
        <v>5481</v>
      </c>
      <c r="D56" s="1" t="s">
        <v>5482</v>
      </c>
      <c r="E56" s="14">
        <v>1.34</v>
      </c>
      <c r="F56" s="14">
        <v>-25.185339999999982</v>
      </c>
      <c r="G56" s="14">
        <v>-2.1431652333815236</v>
      </c>
      <c r="H56" s="14">
        <v>-25.175339901037887</v>
      </c>
    </row>
    <row r="57" spans="1:8" x14ac:dyDescent="0.25">
      <c r="A57" s="1" t="s">
        <v>5688</v>
      </c>
      <c r="B57" s="1" t="s">
        <v>163</v>
      </c>
      <c r="C57" s="1" t="s">
        <v>5483</v>
      </c>
      <c r="D57" s="1" t="s">
        <v>5484</v>
      </c>
      <c r="E57" s="14">
        <v>8.49</v>
      </c>
      <c r="F57" s="14">
        <v>524.64251000000002</v>
      </c>
      <c r="G57" s="14">
        <v>552.60498114808775</v>
      </c>
      <c r="H57" s="14">
        <v>524.65251014011028</v>
      </c>
    </row>
    <row r="58" spans="1:8" x14ac:dyDescent="0.25">
      <c r="A58" s="1" t="s">
        <v>5688</v>
      </c>
      <c r="B58" s="1" t="s">
        <v>166</v>
      </c>
      <c r="C58" s="1" t="s">
        <v>262</v>
      </c>
      <c r="D58" s="1" t="s">
        <v>263</v>
      </c>
      <c r="E58" s="14">
        <v>3.09</v>
      </c>
      <c r="F58" s="14">
        <v>109.38791000000001</v>
      </c>
      <c r="G58" s="14">
        <v>209.20176783866049</v>
      </c>
      <c r="H58" s="14">
        <v>109.39791064867916</v>
      </c>
    </row>
    <row r="59" spans="1:8" x14ac:dyDescent="0.25">
      <c r="A59" s="1" t="s">
        <v>5688</v>
      </c>
      <c r="B59" s="1" t="s">
        <v>169</v>
      </c>
      <c r="C59" s="1" t="s">
        <v>5485</v>
      </c>
      <c r="D59" s="1" t="s">
        <v>5486</v>
      </c>
      <c r="E59" s="14">
        <v>8.7200000000000006</v>
      </c>
      <c r="F59" s="14">
        <v>542.32928000000004</v>
      </c>
      <c r="G59" s="14">
        <v>446.96667303460765</v>
      </c>
      <c r="H59" s="14">
        <v>542.31927993425074</v>
      </c>
    </row>
    <row r="60" spans="1:8" x14ac:dyDescent="0.25">
      <c r="A60" s="1" t="s">
        <v>5688</v>
      </c>
      <c r="B60" s="1" t="s">
        <v>172</v>
      </c>
      <c r="C60" s="1" t="s">
        <v>292</v>
      </c>
      <c r="D60" s="1" t="s">
        <v>5487</v>
      </c>
      <c r="E60" s="14">
        <v>10.83</v>
      </c>
      <c r="F60" s="14">
        <v>704.58617000000004</v>
      </c>
      <c r="G60" s="14">
        <v>556.97071296345666</v>
      </c>
      <c r="H60" s="14">
        <v>656.39900502390469</v>
      </c>
    </row>
    <row r="61" spans="1:8" x14ac:dyDescent="0.25">
      <c r="A61" s="1" t="s">
        <v>5688</v>
      </c>
      <c r="B61" s="1" t="s">
        <v>175</v>
      </c>
      <c r="C61" s="1" t="s">
        <v>442</v>
      </c>
      <c r="D61" s="1" t="s">
        <v>5488</v>
      </c>
      <c r="E61" s="14">
        <v>1.67</v>
      </c>
      <c r="F61" s="14">
        <v>0.19132999999999356</v>
      </c>
      <c r="G61" s="14">
        <v>35.321412316652243</v>
      </c>
      <c r="H61" s="14">
        <v>0.2013299269430604</v>
      </c>
    </row>
    <row r="62" spans="1:8" x14ac:dyDescent="0.25">
      <c r="A62" s="1" t="s">
        <v>5688</v>
      </c>
      <c r="B62" s="1" t="s">
        <v>178</v>
      </c>
      <c r="C62" s="1" t="s">
        <v>541</v>
      </c>
      <c r="D62" s="1" t="s">
        <v>542</v>
      </c>
      <c r="E62" s="14">
        <v>8.1300000000000008</v>
      </c>
      <c r="F62" s="14">
        <v>496.95887000000005</v>
      </c>
      <c r="G62" s="14">
        <v>499.4529531530149</v>
      </c>
      <c r="H62" s="14">
        <v>496.94886979367226</v>
      </c>
    </row>
    <row r="63" spans="1:8" x14ac:dyDescent="0.25">
      <c r="A63" s="1" t="s">
        <v>5688</v>
      </c>
      <c r="B63" s="1" t="s">
        <v>181</v>
      </c>
      <c r="C63" s="1" t="s">
        <v>586</v>
      </c>
      <c r="D63" s="1" t="s">
        <v>5489</v>
      </c>
      <c r="E63" s="14">
        <v>9.67</v>
      </c>
      <c r="F63" s="14">
        <v>615.38333</v>
      </c>
      <c r="G63" s="14">
        <v>445.08493295984198</v>
      </c>
      <c r="H63" s="14">
        <v>558.23000954648478</v>
      </c>
    </row>
    <row r="64" spans="1:8" x14ac:dyDescent="0.25">
      <c r="A64" s="1" t="s">
        <v>5688</v>
      </c>
      <c r="B64" s="1" t="s">
        <v>184</v>
      </c>
      <c r="C64" s="1" t="s">
        <v>631</v>
      </c>
      <c r="D64" s="1" t="s">
        <v>632</v>
      </c>
      <c r="E64" s="14">
        <v>5.03</v>
      </c>
      <c r="F64" s="14">
        <v>258.57197000000008</v>
      </c>
      <c r="G64" s="14">
        <v>123.81969264951887</v>
      </c>
      <c r="H64" s="14">
        <v>258.56196955608277</v>
      </c>
    </row>
    <row r="65" spans="1:8" x14ac:dyDescent="0.25">
      <c r="A65" s="1" t="s">
        <v>5688</v>
      </c>
      <c r="B65" s="1" t="s">
        <v>186</v>
      </c>
      <c r="C65" s="1" t="s">
        <v>643</v>
      </c>
      <c r="D65" s="1" t="s">
        <v>5490</v>
      </c>
      <c r="E65" s="14">
        <v>7.99</v>
      </c>
      <c r="F65" s="14">
        <v>486.19300999999996</v>
      </c>
      <c r="G65" s="14">
        <v>594.80621402897145</v>
      </c>
      <c r="H65" s="14">
        <v>520.9813355430922</v>
      </c>
    </row>
    <row r="66" spans="1:8" x14ac:dyDescent="0.25">
      <c r="A66" s="1" t="s">
        <v>5689</v>
      </c>
      <c r="B66" s="1" t="s">
        <v>189</v>
      </c>
      <c r="C66" s="1" t="s">
        <v>652</v>
      </c>
      <c r="D66" s="1" t="s">
        <v>653</v>
      </c>
      <c r="E66" s="14">
        <v>8.84</v>
      </c>
      <c r="F66" s="14">
        <v>551.55715999999995</v>
      </c>
      <c r="G66" s="14">
        <v>497.30599353187154</v>
      </c>
      <c r="H66" s="14">
        <v>500.96508871705532</v>
      </c>
    </row>
    <row r="67" spans="1:8" x14ac:dyDescent="0.25">
      <c r="A67" s="1" t="s">
        <v>5688</v>
      </c>
      <c r="B67" s="1" t="s">
        <v>192</v>
      </c>
      <c r="C67" s="1" t="s">
        <v>661</v>
      </c>
      <c r="D67" s="1" t="s">
        <v>662</v>
      </c>
      <c r="E67" s="14">
        <v>7.66</v>
      </c>
      <c r="F67" s="14">
        <v>460.81633999999997</v>
      </c>
      <c r="G67" s="14">
        <v>318.83623043880397</v>
      </c>
      <c r="H67" s="14">
        <v>410.61070918834366</v>
      </c>
    </row>
    <row r="68" spans="1:8" x14ac:dyDescent="0.25">
      <c r="A68" s="1" t="s">
        <v>5688</v>
      </c>
      <c r="B68" s="1" t="s">
        <v>195</v>
      </c>
      <c r="C68" s="1" t="s">
        <v>664</v>
      </c>
      <c r="D68" s="1" t="s">
        <v>665</v>
      </c>
      <c r="E68" s="14">
        <v>10.48</v>
      </c>
      <c r="F68" s="14">
        <v>677.67151999999999</v>
      </c>
      <c r="G68" s="14">
        <v>564.4526714030701</v>
      </c>
      <c r="H68" s="14">
        <v>677.66151962051742</v>
      </c>
    </row>
    <row r="69" spans="1:8" x14ac:dyDescent="0.25">
      <c r="A69" s="1" t="s">
        <v>5688</v>
      </c>
      <c r="B69" s="1" t="s">
        <v>198</v>
      </c>
      <c r="C69" s="1" t="s">
        <v>670</v>
      </c>
      <c r="D69" s="1" t="s">
        <v>671</v>
      </c>
      <c r="E69" s="14">
        <v>4.49</v>
      </c>
      <c r="F69" s="14">
        <v>217.04651000000004</v>
      </c>
      <c r="G69" s="14">
        <v>306.98083191529247</v>
      </c>
      <c r="H69" s="14">
        <v>217.03651003261791</v>
      </c>
    </row>
    <row r="70" spans="1:8" x14ac:dyDescent="0.25">
      <c r="A70" s="1" t="s">
        <v>5688</v>
      </c>
      <c r="B70" s="1" t="s">
        <v>201</v>
      </c>
      <c r="C70" s="1" t="s">
        <v>705</v>
      </c>
      <c r="D70" s="1" t="s">
        <v>5491</v>
      </c>
      <c r="E70" s="14">
        <v>10.97</v>
      </c>
      <c r="F70" s="14">
        <v>715.35203000000001</v>
      </c>
      <c r="G70" s="14">
        <v>716.08046010255759</v>
      </c>
      <c r="H70" s="14">
        <v>715.36203008044379</v>
      </c>
    </row>
    <row r="71" spans="1:8" x14ac:dyDescent="0.25">
      <c r="A71" s="1" t="s">
        <v>5689</v>
      </c>
      <c r="B71" s="1" t="s">
        <v>204</v>
      </c>
      <c r="C71" s="1" t="s">
        <v>710</v>
      </c>
      <c r="D71" s="1" t="s">
        <v>711</v>
      </c>
      <c r="E71" s="14">
        <v>7.1</v>
      </c>
      <c r="F71" s="14">
        <v>417.75289999999995</v>
      </c>
      <c r="G71" s="14">
        <v>287.11065296042733</v>
      </c>
      <c r="H71" s="14">
        <v>425.92297283366747</v>
      </c>
    </row>
    <row r="72" spans="1:8" x14ac:dyDescent="0.25">
      <c r="A72" s="1" t="s">
        <v>5688</v>
      </c>
      <c r="B72" s="1" t="s">
        <v>207</v>
      </c>
      <c r="C72" s="1" t="s">
        <v>775</v>
      </c>
      <c r="D72" s="1" t="s">
        <v>5492</v>
      </c>
      <c r="E72" s="14">
        <v>7.03</v>
      </c>
      <c r="F72" s="14">
        <v>412.36996999999997</v>
      </c>
      <c r="G72" s="14">
        <v>470.36730328707426</v>
      </c>
      <c r="H72" s="14">
        <v>427.66795880852749</v>
      </c>
    </row>
    <row r="73" spans="1:8" x14ac:dyDescent="0.25">
      <c r="A73" s="1" t="s">
        <v>5689</v>
      </c>
      <c r="B73" s="1" t="s">
        <v>210</v>
      </c>
      <c r="C73" s="1" t="s">
        <v>5493</v>
      </c>
      <c r="D73" s="1" t="s">
        <v>5494</v>
      </c>
      <c r="E73" s="14">
        <v>10.49</v>
      </c>
      <c r="F73" s="14">
        <v>678.44051000000002</v>
      </c>
      <c r="G73" s="14">
        <v>827.98488775254145</v>
      </c>
      <c r="H73" s="14">
        <v>807.33146492296112</v>
      </c>
    </row>
    <row r="74" spans="1:8" x14ac:dyDescent="0.25">
      <c r="A74" s="1" t="s">
        <v>5688</v>
      </c>
      <c r="B74" s="1" t="s">
        <v>213</v>
      </c>
      <c r="C74" s="1" t="s">
        <v>5495</v>
      </c>
      <c r="D74" s="1" t="s">
        <v>791</v>
      </c>
      <c r="E74" s="14">
        <v>9.2799999999999994</v>
      </c>
      <c r="F74" s="14">
        <v>585.39271999999994</v>
      </c>
      <c r="G74" s="14">
        <v>767.42567177418687</v>
      </c>
      <c r="H74" s="14">
        <v>648.83873136176567</v>
      </c>
    </row>
    <row r="75" spans="1:8" x14ac:dyDescent="0.25">
      <c r="A75" s="1" t="s">
        <v>5688</v>
      </c>
      <c r="B75" s="1" t="s">
        <v>216</v>
      </c>
      <c r="C75" s="1" t="s">
        <v>796</v>
      </c>
      <c r="D75" s="1" t="s">
        <v>797</v>
      </c>
      <c r="E75" s="14">
        <v>12.48</v>
      </c>
      <c r="F75" s="14">
        <v>831.46951999999999</v>
      </c>
      <c r="G75" s="14">
        <v>774.89187189511051</v>
      </c>
      <c r="H75" s="14">
        <v>821.85794081511358</v>
      </c>
    </row>
    <row r="76" spans="1:8" x14ac:dyDescent="0.25">
      <c r="A76" s="1" t="s">
        <v>5689</v>
      </c>
      <c r="B76" s="1" t="s">
        <v>219</v>
      </c>
      <c r="C76" s="1" t="s">
        <v>5496</v>
      </c>
      <c r="D76" s="1" t="s">
        <v>5497</v>
      </c>
      <c r="E76" s="14">
        <v>5.35</v>
      </c>
      <c r="F76" s="14">
        <v>283.17965000000004</v>
      </c>
      <c r="G76" s="14">
        <v>402.33971834318777</v>
      </c>
      <c r="H76" s="14">
        <v>371.71457102291322</v>
      </c>
    </row>
    <row r="77" spans="1:8" x14ac:dyDescent="0.25">
      <c r="A77" s="1" t="s">
        <v>5689</v>
      </c>
      <c r="B77" s="1" t="s">
        <v>222</v>
      </c>
      <c r="C77" s="1" t="s">
        <v>835</v>
      </c>
      <c r="D77" s="1" t="s">
        <v>836</v>
      </c>
      <c r="E77" s="14">
        <v>10.5</v>
      </c>
      <c r="F77" s="14">
        <v>679.20949999999993</v>
      </c>
      <c r="G77" s="14">
        <v>540.51095035604521</v>
      </c>
      <c r="H77" s="14">
        <v>562.27272506521808</v>
      </c>
    </row>
    <row r="78" spans="1:8" x14ac:dyDescent="0.25">
      <c r="A78" s="1" t="s">
        <v>5688</v>
      </c>
      <c r="B78" s="1" t="s">
        <v>225</v>
      </c>
      <c r="C78" s="1" t="s">
        <v>883</v>
      </c>
      <c r="D78" s="1" t="s">
        <v>884</v>
      </c>
      <c r="E78" s="14">
        <v>8.3000000000000007</v>
      </c>
      <c r="F78" s="14">
        <v>510.0317</v>
      </c>
      <c r="G78" s="14">
        <v>513.33967133825649</v>
      </c>
      <c r="H78" s="14">
        <v>510.04170003558534</v>
      </c>
    </row>
    <row r="79" spans="1:8" x14ac:dyDescent="0.25">
      <c r="A79" s="1" t="s">
        <v>5688</v>
      </c>
      <c r="B79" s="1" t="s">
        <v>228</v>
      </c>
      <c r="C79" s="1" t="s">
        <v>943</v>
      </c>
      <c r="D79" s="1" t="s">
        <v>5498</v>
      </c>
      <c r="E79" s="14">
        <v>7.42</v>
      </c>
      <c r="F79" s="14">
        <v>442.36058000000003</v>
      </c>
      <c r="G79" s="14">
        <v>431.44098529471262</v>
      </c>
      <c r="H79" s="14">
        <v>442.37058013295609</v>
      </c>
    </row>
    <row r="80" spans="1:8" x14ac:dyDescent="0.25">
      <c r="A80" s="1" t="s">
        <v>5688</v>
      </c>
      <c r="B80" s="1" t="s">
        <v>231</v>
      </c>
      <c r="C80" s="1" t="s">
        <v>945</v>
      </c>
      <c r="D80" s="1" t="s">
        <v>946</v>
      </c>
      <c r="E80" s="14">
        <v>5.8</v>
      </c>
      <c r="F80" s="14">
        <v>317.78420000000006</v>
      </c>
      <c r="G80" s="14">
        <v>320.03522365617079</v>
      </c>
      <c r="H80" s="14">
        <v>317.79419974261594</v>
      </c>
    </row>
    <row r="81" spans="1:8" x14ac:dyDescent="0.25">
      <c r="A81" s="1" t="s">
        <v>5688</v>
      </c>
      <c r="B81" s="1" t="s">
        <v>234</v>
      </c>
      <c r="C81" s="1" t="s">
        <v>948</v>
      </c>
      <c r="D81" s="1" t="s">
        <v>5499</v>
      </c>
      <c r="E81" s="14">
        <v>6.54</v>
      </c>
      <c r="F81" s="14">
        <v>374.68946000000005</v>
      </c>
      <c r="G81" s="14">
        <v>451.44145336193537</v>
      </c>
      <c r="H81" s="14">
        <v>380.27165725530176</v>
      </c>
    </row>
    <row r="82" spans="1:8" x14ac:dyDescent="0.25">
      <c r="A82" s="1" t="s">
        <v>5688</v>
      </c>
      <c r="B82" s="1" t="s">
        <v>237</v>
      </c>
      <c r="C82" s="1" t="s">
        <v>966</v>
      </c>
      <c r="D82" s="1" t="s">
        <v>5500</v>
      </c>
      <c r="E82" s="14">
        <v>7.42</v>
      </c>
      <c r="F82" s="14">
        <v>442.36058000000003</v>
      </c>
      <c r="G82" s="14">
        <v>330.60039845484181</v>
      </c>
      <c r="H82" s="14">
        <v>442.35057967996386</v>
      </c>
    </row>
    <row r="83" spans="1:8" x14ac:dyDescent="0.25">
      <c r="A83" s="1" t="s">
        <v>5688</v>
      </c>
      <c r="B83" s="1" t="s">
        <v>240</v>
      </c>
      <c r="C83" s="1" t="s">
        <v>5501</v>
      </c>
      <c r="D83" s="1" t="s">
        <v>5502</v>
      </c>
      <c r="E83" s="14">
        <v>2.65</v>
      </c>
      <c r="F83" s="14">
        <v>75.552350000000018</v>
      </c>
      <c r="G83" s="14">
        <v>280.10615046424277</v>
      </c>
      <c r="H83" s="14">
        <v>126.54131343052052</v>
      </c>
    </row>
    <row r="84" spans="1:8" x14ac:dyDescent="0.25">
      <c r="A84" s="1" t="s">
        <v>5688</v>
      </c>
      <c r="B84" s="1" t="s">
        <v>243</v>
      </c>
      <c r="C84" s="1" t="s">
        <v>1043</v>
      </c>
      <c r="D84" s="1" t="s">
        <v>1044</v>
      </c>
      <c r="E84" s="14">
        <v>9.5</v>
      </c>
      <c r="F84" s="14">
        <v>602.31050000000005</v>
      </c>
      <c r="G84" s="14">
        <v>577.73812027336453</v>
      </c>
      <c r="H84" s="14">
        <v>602.30049986880863</v>
      </c>
    </row>
    <row r="85" spans="1:8" x14ac:dyDescent="0.25">
      <c r="A85" s="1" t="s">
        <v>5689</v>
      </c>
      <c r="B85" s="1" t="s">
        <v>246</v>
      </c>
      <c r="C85" s="1" t="s">
        <v>1046</v>
      </c>
      <c r="D85" s="1" t="s">
        <v>1047</v>
      </c>
      <c r="E85" s="14">
        <v>9.24</v>
      </c>
      <c r="F85" s="14">
        <v>582.31676000000004</v>
      </c>
      <c r="G85" s="14">
        <v>542.84391249454188</v>
      </c>
      <c r="H85" s="14">
        <v>550.48557333639985</v>
      </c>
    </row>
    <row r="86" spans="1:8" x14ac:dyDescent="0.25">
      <c r="A86" s="1" t="s">
        <v>5688</v>
      </c>
      <c r="B86" s="1" t="s">
        <v>249</v>
      </c>
      <c r="C86" s="1" t="s">
        <v>1073</v>
      </c>
      <c r="D86" s="1" t="s">
        <v>1074</v>
      </c>
      <c r="E86" s="14">
        <v>5.3</v>
      </c>
      <c r="F86" s="14">
        <v>279.3347</v>
      </c>
      <c r="G86" s="14">
        <v>351.55287413301909</v>
      </c>
      <c r="H86" s="14">
        <v>279.34470007892969</v>
      </c>
    </row>
    <row r="87" spans="1:8" x14ac:dyDescent="0.25">
      <c r="A87" s="1" t="s">
        <v>5688</v>
      </c>
      <c r="B87" s="1" t="s">
        <v>252</v>
      </c>
      <c r="C87" s="1" t="s">
        <v>1076</v>
      </c>
      <c r="D87" s="1" t="s">
        <v>1077</v>
      </c>
      <c r="E87" s="14">
        <v>6.67</v>
      </c>
      <c r="F87" s="14">
        <v>384.68633</v>
      </c>
      <c r="G87" s="14">
        <v>400.00091496742471</v>
      </c>
      <c r="H87" s="14">
        <v>384.69633017357205</v>
      </c>
    </row>
    <row r="88" spans="1:8" x14ac:dyDescent="0.25">
      <c r="A88" s="1" t="s">
        <v>5688</v>
      </c>
      <c r="B88" s="1" t="s">
        <v>255</v>
      </c>
      <c r="C88" s="1" t="s">
        <v>1085</v>
      </c>
      <c r="D88" s="1" t="s">
        <v>1086</v>
      </c>
      <c r="E88" s="14">
        <v>11.65</v>
      </c>
      <c r="F88" s="14">
        <v>767.64335000000005</v>
      </c>
      <c r="G88" s="14">
        <v>658.3010655456219</v>
      </c>
      <c r="H88" s="14">
        <v>692.94184797203195</v>
      </c>
    </row>
    <row r="89" spans="1:8" x14ac:dyDescent="0.25">
      <c r="A89" s="1" t="s">
        <v>5688</v>
      </c>
      <c r="B89" s="1" t="s">
        <v>258</v>
      </c>
      <c r="C89" s="1" t="s">
        <v>1094</v>
      </c>
      <c r="D89" s="1" t="s">
        <v>1095</v>
      </c>
      <c r="E89" s="14">
        <v>12.1</v>
      </c>
      <c r="F89" s="14">
        <v>802.24789999999996</v>
      </c>
      <c r="G89" s="14">
        <v>709.92658611511263</v>
      </c>
      <c r="H89" s="14">
        <v>736.53008019952688</v>
      </c>
    </row>
    <row r="90" spans="1:8" x14ac:dyDescent="0.25">
      <c r="A90" s="1" t="s">
        <v>5688</v>
      </c>
      <c r="B90" s="1" t="s">
        <v>261</v>
      </c>
      <c r="C90" s="1" t="s">
        <v>1103</v>
      </c>
      <c r="D90" s="1" t="s">
        <v>1104</v>
      </c>
      <c r="E90" s="14">
        <v>5.66</v>
      </c>
      <c r="F90" s="14">
        <v>307.01834000000008</v>
      </c>
      <c r="G90" s="14">
        <v>422.95037211337745</v>
      </c>
      <c r="H90" s="14">
        <v>352.79698629614643</v>
      </c>
    </row>
    <row r="91" spans="1:8" x14ac:dyDescent="0.25">
      <c r="A91" s="1" t="s">
        <v>5688</v>
      </c>
      <c r="B91" s="1" t="s">
        <v>264</v>
      </c>
      <c r="C91" s="1" t="s">
        <v>1109</v>
      </c>
      <c r="D91" s="1" t="s">
        <v>1110</v>
      </c>
      <c r="E91" s="14">
        <v>9.94</v>
      </c>
      <c r="F91" s="14">
        <v>636.14605999999992</v>
      </c>
      <c r="G91" s="14">
        <v>591.74103453241173</v>
      </c>
      <c r="H91" s="14">
        <v>636.13605960305676</v>
      </c>
    </row>
    <row r="92" spans="1:8" x14ac:dyDescent="0.25">
      <c r="A92" s="1" t="s">
        <v>5689</v>
      </c>
      <c r="B92" s="1" t="s">
        <v>267</v>
      </c>
      <c r="C92" s="1" t="s">
        <v>1124</v>
      </c>
      <c r="D92" s="1" t="s">
        <v>1125</v>
      </c>
      <c r="E92" s="14">
        <v>9.6999999999999993</v>
      </c>
      <c r="F92" s="14">
        <v>617.69029999999998</v>
      </c>
      <c r="G92" s="14">
        <v>567.01077444785051</v>
      </c>
      <c r="H92" s="14">
        <v>574.81536128751736</v>
      </c>
    </row>
    <row r="93" spans="1:8" x14ac:dyDescent="0.25">
      <c r="A93" s="1" t="s">
        <v>5688</v>
      </c>
      <c r="B93" s="1" t="s">
        <v>270</v>
      </c>
      <c r="C93" s="1" t="s">
        <v>1136</v>
      </c>
      <c r="D93" s="1" t="s">
        <v>1137</v>
      </c>
      <c r="E93" s="14">
        <v>4.88</v>
      </c>
      <c r="F93" s="14">
        <v>247.03711999999999</v>
      </c>
      <c r="G93" s="14">
        <v>343.70482418931891</v>
      </c>
      <c r="H93" s="14">
        <v>247.04712007048579</v>
      </c>
    </row>
    <row r="94" spans="1:8" x14ac:dyDescent="0.25">
      <c r="A94" s="1" t="s">
        <v>5688</v>
      </c>
      <c r="B94" s="1" t="s">
        <v>273</v>
      </c>
      <c r="C94" s="1" t="s">
        <v>1193</v>
      </c>
      <c r="D94" s="1" t="s">
        <v>1194</v>
      </c>
      <c r="E94" s="14">
        <v>7.77</v>
      </c>
      <c r="F94" s="14">
        <v>469.27522999999997</v>
      </c>
      <c r="G94" s="14">
        <v>671.79329421483703</v>
      </c>
      <c r="H94" s="14">
        <v>469.28523023080368</v>
      </c>
    </row>
    <row r="95" spans="1:8" x14ac:dyDescent="0.25">
      <c r="A95" s="1" t="s">
        <v>5688</v>
      </c>
      <c r="B95" s="1" t="s">
        <v>276</v>
      </c>
      <c r="C95" s="1" t="s">
        <v>32</v>
      </c>
      <c r="D95" s="1" t="s">
        <v>33</v>
      </c>
      <c r="E95" s="14">
        <v>6.49</v>
      </c>
      <c r="F95" s="14">
        <v>370.84451000000001</v>
      </c>
      <c r="G95" s="14">
        <v>267.49322593769858</v>
      </c>
      <c r="H95" s="14">
        <v>285.33479018561758</v>
      </c>
    </row>
    <row r="96" spans="1:8" x14ac:dyDescent="0.25">
      <c r="A96" s="1" t="s">
        <v>5689</v>
      </c>
      <c r="B96" s="1" t="s">
        <v>279</v>
      </c>
      <c r="C96" s="1" t="s">
        <v>35</v>
      </c>
      <c r="D96" s="1" t="s">
        <v>36</v>
      </c>
      <c r="E96" s="14">
        <v>8.25</v>
      </c>
      <c r="F96" s="14">
        <v>506.18674999999996</v>
      </c>
      <c r="G96" s="14">
        <v>402.3869895937903</v>
      </c>
      <c r="H96" s="14">
        <v>472.30951746791214</v>
      </c>
    </row>
    <row r="97" spans="1:8" x14ac:dyDescent="0.25">
      <c r="A97" s="1" t="s">
        <v>5688</v>
      </c>
      <c r="B97" s="1" t="s">
        <v>282</v>
      </c>
      <c r="C97" s="1" t="s">
        <v>1250</v>
      </c>
      <c r="D97" s="1" t="s">
        <v>1251</v>
      </c>
      <c r="E97" s="14">
        <v>2.84</v>
      </c>
      <c r="F97" s="14">
        <v>90.163160000000005</v>
      </c>
      <c r="G97" s="14">
        <v>205.0629118693189</v>
      </c>
      <c r="H97" s="14">
        <v>90.173160398602192</v>
      </c>
    </row>
    <row r="98" spans="1:8" x14ac:dyDescent="0.25">
      <c r="A98" s="1" t="s">
        <v>5688</v>
      </c>
      <c r="B98" s="1" t="s">
        <v>285</v>
      </c>
      <c r="C98" s="1" t="s">
        <v>1290</v>
      </c>
      <c r="D98" s="1" t="s">
        <v>1291</v>
      </c>
      <c r="E98" s="14">
        <v>10.98</v>
      </c>
      <c r="F98" s="14">
        <v>716.12102000000004</v>
      </c>
      <c r="G98" s="14">
        <v>634.67139956086953</v>
      </c>
      <c r="H98" s="14">
        <v>716.11101889375516</v>
      </c>
    </row>
    <row r="99" spans="1:8" x14ac:dyDescent="0.25">
      <c r="A99" s="1" t="s">
        <v>5688</v>
      </c>
      <c r="B99" s="1" t="s">
        <v>288</v>
      </c>
      <c r="C99" s="1" t="s">
        <v>1311</v>
      </c>
      <c r="D99" s="1" t="s">
        <v>1312</v>
      </c>
      <c r="E99" s="14">
        <v>10.48</v>
      </c>
      <c r="F99" s="14">
        <v>677.67151999999999</v>
      </c>
      <c r="G99" s="14">
        <v>600.97965036628148</v>
      </c>
      <c r="H99" s="14">
        <v>677.66151968120607</v>
      </c>
    </row>
    <row r="100" spans="1:8" x14ac:dyDescent="0.25">
      <c r="A100" s="1" t="s">
        <v>5688</v>
      </c>
      <c r="B100" s="1" t="s">
        <v>291</v>
      </c>
      <c r="C100" s="1" t="s">
        <v>1317</v>
      </c>
      <c r="D100" s="1" t="s">
        <v>1318</v>
      </c>
      <c r="E100" s="14">
        <v>6.53</v>
      </c>
      <c r="F100" s="14">
        <v>373.92047000000002</v>
      </c>
      <c r="G100" s="14">
        <v>455.61453900014857</v>
      </c>
      <c r="H100" s="14">
        <v>373.93047059598399</v>
      </c>
    </row>
    <row r="101" spans="1:8" x14ac:dyDescent="0.25">
      <c r="A101" s="1" t="s">
        <v>5688</v>
      </c>
      <c r="B101" s="1" t="s">
        <v>293</v>
      </c>
      <c r="C101" s="1" t="s">
        <v>1341</v>
      </c>
      <c r="D101" s="1" t="s">
        <v>5503</v>
      </c>
      <c r="E101" s="14">
        <v>6.32</v>
      </c>
      <c r="F101" s="14">
        <v>357.77168000000006</v>
      </c>
      <c r="G101" s="14">
        <v>474.14077456401401</v>
      </c>
      <c r="H101" s="14">
        <v>357.78168032904335</v>
      </c>
    </row>
    <row r="102" spans="1:8" x14ac:dyDescent="0.25">
      <c r="A102" s="1" t="s">
        <v>5688</v>
      </c>
      <c r="B102" s="1" t="s">
        <v>296</v>
      </c>
      <c r="C102" s="1" t="s">
        <v>1362</v>
      </c>
      <c r="D102" s="1" t="s">
        <v>5504</v>
      </c>
      <c r="E102" s="14">
        <v>5.58</v>
      </c>
      <c r="F102" s="14">
        <v>300.86642000000006</v>
      </c>
      <c r="G102" s="14">
        <v>292.2559434396403</v>
      </c>
      <c r="H102" s="14">
        <v>300.85641965390295</v>
      </c>
    </row>
    <row r="103" spans="1:8" x14ac:dyDescent="0.25">
      <c r="A103" s="1" t="s">
        <v>5688</v>
      </c>
      <c r="B103" s="1" t="s">
        <v>297</v>
      </c>
      <c r="C103" s="1" t="s">
        <v>5505</v>
      </c>
      <c r="D103" s="1" t="s">
        <v>5506</v>
      </c>
      <c r="E103" s="14">
        <v>9.65</v>
      </c>
      <c r="F103" s="14">
        <v>613.84535000000005</v>
      </c>
      <c r="G103" s="14">
        <v>607.46596193684763</v>
      </c>
      <c r="H103" s="14">
        <v>613.85535008305783</v>
      </c>
    </row>
    <row r="104" spans="1:8" x14ac:dyDescent="0.25">
      <c r="A104" s="1" t="s">
        <v>5689</v>
      </c>
      <c r="B104" s="1" t="s">
        <v>300</v>
      </c>
      <c r="C104" s="1" t="s">
        <v>1383</v>
      </c>
      <c r="D104" s="1" t="s">
        <v>1384</v>
      </c>
      <c r="E104" s="14">
        <v>6.16</v>
      </c>
      <c r="F104" s="14">
        <v>345.46784000000002</v>
      </c>
      <c r="G104" s="14">
        <v>267.40406553541141</v>
      </c>
      <c r="H104" s="14">
        <v>375.71441693148483</v>
      </c>
    </row>
    <row r="105" spans="1:8" x14ac:dyDescent="0.25">
      <c r="A105" s="1" t="s">
        <v>5688</v>
      </c>
      <c r="B105" s="1" t="s">
        <v>303</v>
      </c>
      <c r="C105" s="1" t="s">
        <v>5507</v>
      </c>
      <c r="D105" s="1" t="s">
        <v>5508</v>
      </c>
      <c r="E105" s="14">
        <v>2.83</v>
      </c>
      <c r="F105" s="14">
        <v>89.394170000000031</v>
      </c>
      <c r="G105" s="14">
        <v>166.52278929356896</v>
      </c>
      <c r="H105" s="14">
        <v>89.404170065403974</v>
      </c>
    </row>
    <row r="106" spans="1:8" x14ac:dyDescent="0.25">
      <c r="A106" s="1" t="s">
        <v>5688</v>
      </c>
      <c r="B106" s="1" t="s">
        <v>306</v>
      </c>
      <c r="C106" s="1" t="s">
        <v>1506</v>
      </c>
      <c r="D106" s="1" t="s">
        <v>1507</v>
      </c>
      <c r="E106" s="14">
        <v>4.63</v>
      </c>
      <c r="F106" s="14">
        <v>227.81237000000002</v>
      </c>
      <c r="G106" s="14">
        <v>260.42672890845455</v>
      </c>
      <c r="H106" s="14">
        <v>227.82236972883675</v>
      </c>
    </row>
    <row r="107" spans="1:8" x14ac:dyDescent="0.25">
      <c r="A107" s="1" t="s">
        <v>5688</v>
      </c>
      <c r="B107" s="1" t="s">
        <v>309</v>
      </c>
      <c r="C107" s="1" t="s">
        <v>5509</v>
      </c>
      <c r="D107" s="1" t="s">
        <v>5510</v>
      </c>
      <c r="E107" s="14">
        <v>9.19</v>
      </c>
      <c r="F107" s="14">
        <v>578.47181</v>
      </c>
      <c r="G107" s="14">
        <v>519.27617436179435</v>
      </c>
      <c r="H107" s="14">
        <v>576.36695512805409</v>
      </c>
    </row>
    <row r="108" spans="1:8" x14ac:dyDescent="0.25">
      <c r="A108" s="1" t="s">
        <v>5688</v>
      </c>
      <c r="B108" s="1" t="s">
        <v>312</v>
      </c>
      <c r="C108" s="1" t="s">
        <v>5511</v>
      </c>
      <c r="D108" s="1" t="s">
        <v>5512</v>
      </c>
      <c r="E108" s="14">
        <v>10.49</v>
      </c>
      <c r="F108" s="14">
        <v>678.44051000000002</v>
      </c>
      <c r="G108" s="14">
        <v>680.65919997313836</v>
      </c>
      <c r="H108" s="14">
        <v>678.45051019669859</v>
      </c>
    </row>
    <row r="109" spans="1:8" x14ac:dyDescent="0.25">
      <c r="A109" s="1" t="s">
        <v>5688</v>
      </c>
      <c r="B109" s="1" t="s">
        <v>315</v>
      </c>
      <c r="C109" s="1" t="s">
        <v>5513</v>
      </c>
      <c r="D109" s="1" t="s">
        <v>5514</v>
      </c>
      <c r="E109" s="14">
        <v>7.35</v>
      </c>
      <c r="F109" s="14">
        <v>436.97764999999993</v>
      </c>
      <c r="G109" s="14">
        <v>317.50757064637713</v>
      </c>
      <c r="H109" s="14">
        <v>425.29767055349959</v>
      </c>
    </row>
    <row r="110" spans="1:8" x14ac:dyDescent="0.25">
      <c r="A110" s="1" t="s">
        <v>5688</v>
      </c>
      <c r="B110" s="1" t="s">
        <v>318</v>
      </c>
      <c r="C110" s="1" t="s">
        <v>1533</v>
      </c>
      <c r="D110" s="1" t="s">
        <v>5515</v>
      </c>
      <c r="E110" s="14">
        <v>10.65</v>
      </c>
      <c r="F110" s="14">
        <v>690.74435000000005</v>
      </c>
      <c r="G110" s="14">
        <v>714.76394510038574</v>
      </c>
      <c r="H110" s="14">
        <v>690.73435028670031</v>
      </c>
    </row>
    <row r="111" spans="1:8" x14ac:dyDescent="0.25">
      <c r="A111" s="1" t="s">
        <v>5688</v>
      </c>
      <c r="B111" s="1" t="s">
        <v>321</v>
      </c>
      <c r="C111" s="1" t="s">
        <v>5516</v>
      </c>
      <c r="D111" s="1" t="s">
        <v>5517</v>
      </c>
      <c r="E111" s="14">
        <v>9.91</v>
      </c>
      <c r="F111" s="14">
        <v>633.83909000000006</v>
      </c>
      <c r="G111" s="14">
        <v>469.8254465704232</v>
      </c>
      <c r="H111" s="14">
        <v>633.82908984719302</v>
      </c>
    </row>
    <row r="112" spans="1:8" x14ac:dyDescent="0.25">
      <c r="A112" s="1" t="s">
        <v>5688</v>
      </c>
      <c r="B112" s="1" t="s">
        <v>324</v>
      </c>
      <c r="C112" s="1" t="s">
        <v>1541</v>
      </c>
      <c r="D112" s="1" t="s">
        <v>5518</v>
      </c>
      <c r="E112" s="14">
        <v>8.8000000000000007</v>
      </c>
      <c r="F112" s="14">
        <v>548.48120000000006</v>
      </c>
      <c r="G112" s="14">
        <v>402.88700057131723</v>
      </c>
      <c r="H112" s="14">
        <v>536.99346912712372</v>
      </c>
    </row>
    <row r="113" spans="1:8" x14ac:dyDescent="0.25">
      <c r="A113" s="1" t="s">
        <v>5689</v>
      </c>
      <c r="B113" s="1" t="s">
        <v>327</v>
      </c>
      <c r="C113" s="1" t="s">
        <v>1555</v>
      </c>
      <c r="D113" s="1" t="s">
        <v>5519</v>
      </c>
      <c r="E113" s="14">
        <v>9.01</v>
      </c>
      <c r="F113" s="14">
        <v>564.62999000000002</v>
      </c>
      <c r="G113" s="14">
        <v>602.71851147300413</v>
      </c>
      <c r="H113" s="14">
        <v>642.75073521027718</v>
      </c>
    </row>
    <row r="114" spans="1:8" x14ac:dyDescent="0.25">
      <c r="A114" s="1" t="s">
        <v>5688</v>
      </c>
      <c r="B114" s="1" t="s">
        <v>330</v>
      </c>
      <c r="C114" s="1" t="s">
        <v>5520</v>
      </c>
      <c r="D114" s="1" t="s">
        <v>5521</v>
      </c>
      <c r="E114" s="14">
        <v>10.63</v>
      </c>
      <c r="F114" s="14">
        <v>689.20637000000011</v>
      </c>
      <c r="G114" s="14">
        <v>739.32972760860025</v>
      </c>
      <c r="H114" s="14">
        <v>711.04292334773459</v>
      </c>
    </row>
    <row r="115" spans="1:8" x14ac:dyDescent="0.25">
      <c r="A115" s="1" t="s">
        <v>5688</v>
      </c>
      <c r="B115" s="1" t="s">
        <v>333</v>
      </c>
      <c r="C115" s="1" t="s">
        <v>1564</v>
      </c>
      <c r="D115" s="1" t="s">
        <v>5522</v>
      </c>
      <c r="E115" s="14">
        <v>8.39</v>
      </c>
      <c r="F115" s="14">
        <v>516.95261000000005</v>
      </c>
      <c r="G115" s="14">
        <v>505.40547921625767</v>
      </c>
      <c r="H115" s="14">
        <v>516.94260996323897</v>
      </c>
    </row>
    <row r="116" spans="1:8" x14ac:dyDescent="0.25">
      <c r="A116" s="1" t="s">
        <v>5688</v>
      </c>
      <c r="B116" s="1" t="s">
        <v>336</v>
      </c>
      <c r="C116" s="1" t="s">
        <v>1573</v>
      </c>
      <c r="D116" s="1" t="s">
        <v>1574</v>
      </c>
      <c r="E116" s="14">
        <v>10.55</v>
      </c>
      <c r="F116" s="14">
        <v>683.05445000000009</v>
      </c>
      <c r="G116" s="14">
        <v>568.28356473190229</v>
      </c>
      <c r="H116" s="14">
        <v>614.4240835694427</v>
      </c>
    </row>
    <row r="117" spans="1:8" x14ac:dyDescent="0.25">
      <c r="A117" s="1" t="s">
        <v>5688</v>
      </c>
      <c r="B117" s="1" t="s">
        <v>339</v>
      </c>
      <c r="C117" s="1" t="s">
        <v>1576</v>
      </c>
      <c r="D117" s="1" t="s">
        <v>1577</v>
      </c>
      <c r="E117" s="14">
        <v>11.69</v>
      </c>
      <c r="F117" s="14">
        <v>770.71930999999995</v>
      </c>
      <c r="G117" s="14">
        <v>706.71950199643993</v>
      </c>
      <c r="H117" s="14">
        <v>770.70930945618488</v>
      </c>
    </row>
    <row r="118" spans="1:8" x14ac:dyDescent="0.25">
      <c r="A118" s="1" t="s">
        <v>5689</v>
      </c>
      <c r="B118" s="1" t="s">
        <v>342</v>
      </c>
      <c r="C118" s="1" t="s">
        <v>1609</v>
      </c>
      <c r="D118" s="1" t="s">
        <v>5523</v>
      </c>
      <c r="E118" s="14">
        <v>7.97</v>
      </c>
      <c r="F118" s="14">
        <v>484.65503000000001</v>
      </c>
      <c r="G118" s="14">
        <v>439.10922563396741</v>
      </c>
      <c r="H118" s="14">
        <v>464.67967379152935</v>
      </c>
    </row>
    <row r="119" spans="1:8" x14ac:dyDescent="0.25">
      <c r="A119" s="1" t="s">
        <v>5688</v>
      </c>
      <c r="B119" s="1" t="s">
        <v>345</v>
      </c>
      <c r="C119" s="1" t="s">
        <v>1612</v>
      </c>
      <c r="D119" s="1" t="s">
        <v>5524</v>
      </c>
      <c r="E119" s="14">
        <v>5.25</v>
      </c>
      <c r="F119" s="14">
        <v>275.48974999999996</v>
      </c>
      <c r="G119" s="14">
        <v>262.52804906385774</v>
      </c>
      <c r="H119" s="14">
        <v>275.47975002820124</v>
      </c>
    </row>
    <row r="120" spans="1:8" x14ac:dyDescent="0.25">
      <c r="A120" s="1" t="s">
        <v>5688</v>
      </c>
      <c r="B120" s="1" t="s">
        <v>348</v>
      </c>
      <c r="C120" s="1" t="s">
        <v>1645</v>
      </c>
      <c r="D120" s="1" t="s">
        <v>1646</v>
      </c>
      <c r="E120" s="14">
        <v>11.47</v>
      </c>
      <c r="F120" s="14">
        <v>753.80153000000007</v>
      </c>
      <c r="G120" s="14">
        <v>678.73440586156187</v>
      </c>
      <c r="H120" s="14">
        <v>753.79152986649592</v>
      </c>
    </row>
    <row r="121" spans="1:8" x14ac:dyDescent="0.25">
      <c r="A121" s="1" t="s">
        <v>5688</v>
      </c>
      <c r="B121" s="1" t="s">
        <v>351</v>
      </c>
      <c r="C121" s="1" t="s">
        <v>5525</v>
      </c>
      <c r="D121" s="1" t="s">
        <v>5526</v>
      </c>
      <c r="E121" s="14">
        <v>7.92</v>
      </c>
      <c r="F121" s="14">
        <v>480.81007999999997</v>
      </c>
      <c r="G121" s="14">
        <v>452.87748195748924</v>
      </c>
      <c r="H121" s="14">
        <v>480.82008003810637</v>
      </c>
    </row>
    <row r="122" spans="1:8" x14ac:dyDescent="0.25">
      <c r="A122" s="1" t="s">
        <v>5688</v>
      </c>
      <c r="B122" s="1" t="s">
        <v>354</v>
      </c>
      <c r="C122" s="1" t="s">
        <v>5527</v>
      </c>
      <c r="D122" s="1" t="s">
        <v>5528</v>
      </c>
      <c r="E122" s="14">
        <v>8.1300000000000008</v>
      </c>
      <c r="F122" s="14">
        <v>496.95887000000005</v>
      </c>
      <c r="G122" s="14">
        <v>446.27478027625131</v>
      </c>
      <c r="H122" s="14">
        <v>496.94886900997426</v>
      </c>
    </row>
    <row r="123" spans="1:8" x14ac:dyDescent="0.25">
      <c r="A123" s="1" t="s">
        <v>5689</v>
      </c>
      <c r="B123" s="1" t="s">
        <v>357</v>
      </c>
      <c r="C123" s="1" t="s">
        <v>1713</v>
      </c>
      <c r="D123" s="1" t="s">
        <v>1714</v>
      </c>
      <c r="E123" s="14">
        <v>8.51</v>
      </c>
      <c r="F123" s="14">
        <v>526.18048999999996</v>
      </c>
      <c r="G123" s="14">
        <v>534.7717690373895</v>
      </c>
      <c r="H123" s="14">
        <v>557.40493065724911</v>
      </c>
    </row>
    <row r="124" spans="1:8" x14ac:dyDescent="0.25">
      <c r="A124" s="1" t="s">
        <v>5688</v>
      </c>
      <c r="B124" s="1" t="s">
        <v>358</v>
      </c>
      <c r="C124" s="1" t="s">
        <v>5529</v>
      </c>
      <c r="D124" s="1" t="s">
        <v>476</v>
      </c>
      <c r="E124" s="14">
        <v>9.7200000000000006</v>
      </c>
      <c r="F124" s="14">
        <v>619.22828000000004</v>
      </c>
      <c r="G124" s="14">
        <v>628.46473325636862</v>
      </c>
      <c r="H124" s="14">
        <v>619.21827999607353</v>
      </c>
    </row>
    <row r="125" spans="1:8" x14ac:dyDescent="0.25">
      <c r="A125" s="1" t="s">
        <v>5688</v>
      </c>
      <c r="B125" s="1" t="s">
        <v>361</v>
      </c>
      <c r="C125" s="1" t="s">
        <v>1809</v>
      </c>
      <c r="D125" s="1" t="s">
        <v>1810</v>
      </c>
      <c r="E125" s="14">
        <v>12.17</v>
      </c>
      <c r="F125" s="14">
        <v>807.63082999999995</v>
      </c>
      <c r="G125" s="14">
        <v>669.93357310626436</v>
      </c>
      <c r="H125" s="14">
        <v>807.62082941474773</v>
      </c>
    </row>
    <row r="126" spans="1:8" x14ac:dyDescent="0.25">
      <c r="A126" s="1" t="s">
        <v>5688</v>
      </c>
      <c r="B126" s="1" t="s">
        <v>364</v>
      </c>
      <c r="C126" s="1" t="s">
        <v>5530</v>
      </c>
      <c r="D126" s="1" t="s">
        <v>5531</v>
      </c>
      <c r="E126" s="14">
        <v>11.06</v>
      </c>
      <c r="F126" s="14">
        <v>722.27294000000006</v>
      </c>
      <c r="G126" s="14">
        <v>700.00207635865081</v>
      </c>
      <c r="H126" s="14">
        <v>722.28294003388214</v>
      </c>
    </row>
    <row r="127" spans="1:8" x14ac:dyDescent="0.25">
      <c r="A127" s="1" t="s">
        <v>5688</v>
      </c>
      <c r="B127" s="1" t="s">
        <v>367</v>
      </c>
      <c r="C127" s="1" t="s">
        <v>1812</v>
      </c>
      <c r="D127" s="1" t="s">
        <v>1813</v>
      </c>
      <c r="E127" s="14">
        <v>1.32</v>
      </c>
      <c r="F127" s="14">
        <v>-26.723319999999987</v>
      </c>
      <c r="G127" s="14">
        <v>-24.040071434098735</v>
      </c>
      <c r="H127" s="14">
        <v>-26.71331999144553</v>
      </c>
    </row>
    <row r="128" spans="1:8" x14ac:dyDescent="0.25">
      <c r="A128" s="1" t="s">
        <v>5688</v>
      </c>
      <c r="B128" s="1" t="s">
        <v>370</v>
      </c>
      <c r="C128" s="1" t="s">
        <v>3171</v>
      </c>
      <c r="D128" s="1" t="s">
        <v>3172</v>
      </c>
      <c r="E128" s="14">
        <v>7.23</v>
      </c>
      <c r="F128" s="14">
        <v>427.74977000000001</v>
      </c>
      <c r="G128" s="14">
        <v>369.12638224420374</v>
      </c>
      <c r="H128" s="14">
        <v>427.73976938151765</v>
      </c>
    </row>
    <row r="129" spans="1:8" x14ac:dyDescent="0.25">
      <c r="A129" s="1" t="s">
        <v>5688</v>
      </c>
      <c r="B129" s="1" t="s">
        <v>373</v>
      </c>
      <c r="C129" s="1" t="s">
        <v>1938</v>
      </c>
      <c r="D129" s="1" t="s">
        <v>5532</v>
      </c>
      <c r="E129" s="14">
        <v>10.99</v>
      </c>
      <c r="F129" s="14">
        <v>716.89000999999996</v>
      </c>
      <c r="G129" s="14">
        <v>746.96534096817436</v>
      </c>
      <c r="H129" s="14">
        <v>716.90001004856549</v>
      </c>
    </row>
    <row r="130" spans="1:8" x14ac:dyDescent="0.25">
      <c r="A130" s="1" t="s">
        <v>5688</v>
      </c>
      <c r="B130" s="1" t="s">
        <v>376</v>
      </c>
      <c r="C130" s="1" t="s">
        <v>1950</v>
      </c>
      <c r="D130" s="1" t="s">
        <v>1951</v>
      </c>
      <c r="E130" s="14">
        <v>9.18</v>
      </c>
      <c r="F130" s="14">
        <v>577.70281999999997</v>
      </c>
      <c r="G130" s="14">
        <v>600.27623568811794</v>
      </c>
      <c r="H130" s="14">
        <v>577.71281995902143</v>
      </c>
    </row>
    <row r="131" spans="1:8" x14ac:dyDescent="0.25">
      <c r="A131" s="1" t="s">
        <v>5688</v>
      </c>
      <c r="B131" s="1" t="s">
        <v>379</v>
      </c>
      <c r="C131" s="1" t="s">
        <v>1953</v>
      </c>
      <c r="D131" s="1" t="s">
        <v>1954</v>
      </c>
      <c r="E131" s="14">
        <v>10.41</v>
      </c>
      <c r="F131" s="14">
        <v>672.28859</v>
      </c>
      <c r="G131" s="14">
        <v>545.62318859835466</v>
      </c>
      <c r="H131" s="14">
        <v>672.27858833900507</v>
      </c>
    </row>
    <row r="132" spans="1:8" x14ac:dyDescent="0.25">
      <c r="A132" s="1" t="s">
        <v>5689</v>
      </c>
      <c r="B132" s="1" t="s">
        <v>380</v>
      </c>
      <c r="C132" s="1" t="s">
        <v>1956</v>
      </c>
      <c r="D132" s="1" t="s">
        <v>1957</v>
      </c>
      <c r="E132" s="14">
        <v>7.17</v>
      </c>
      <c r="F132" s="14">
        <v>423.13582999999994</v>
      </c>
      <c r="G132" s="14">
        <v>398.92425945700876</v>
      </c>
      <c r="H132" s="14">
        <v>376.96029301033309</v>
      </c>
    </row>
    <row r="133" spans="1:8" x14ac:dyDescent="0.25">
      <c r="A133" s="1" t="s">
        <v>5688</v>
      </c>
      <c r="B133" s="1" t="s">
        <v>383</v>
      </c>
      <c r="C133" s="1" t="s">
        <v>1959</v>
      </c>
      <c r="D133" s="1" t="s">
        <v>1960</v>
      </c>
      <c r="E133" s="14">
        <v>10.09</v>
      </c>
      <c r="F133" s="14">
        <v>647.68090999999993</v>
      </c>
      <c r="G133" s="14">
        <v>612.21487080694419</v>
      </c>
      <c r="H133" s="14">
        <v>647.67090980326793</v>
      </c>
    </row>
    <row r="134" spans="1:8" x14ac:dyDescent="0.25">
      <c r="A134" s="1" t="s">
        <v>5688</v>
      </c>
      <c r="B134" s="1" t="s">
        <v>386</v>
      </c>
      <c r="C134" s="1" t="s">
        <v>1986</v>
      </c>
      <c r="D134" s="1" t="s">
        <v>1987</v>
      </c>
      <c r="E134" s="14">
        <v>7.54</v>
      </c>
      <c r="F134" s="14">
        <v>451.58845999999994</v>
      </c>
      <c r="G134" s="14">
        <v>410.57042966087704</v>
      </c>
      <c r="H134" s="14">
        <v>451.59845766880272</v>
      </c>
    </row>
    <row r="135" spans="1:8" x14ac:dyDescent="0.25">
      <c r="A135" s="1" t="s">
        <v>5688</v>
      </c>
      <c r="B135" s="1" t="s">
        <v>389</v>
      </c>
      <c r="C135" s="1" t="s">
        <v>1989</v>
      </c>
      <c r="D135" s="1" t="s">
        <v>5533</v>
      </c>
      <c r="E135" s="14">
        <v>9.9600000000000009</v>
      </c>
      <c r="F135" s="14">
        <v>637.6840400000001</v>
      </c>
      <c r="G135" s="14">
        <v>749.34322403296107</v>
      </c>
      <c r="H135" s="14">
        <v>637.69404092434252</v>
      </c>
    </row>
    <row r="136" spans="1:8" x14ac:dyDescent="0.25">
      <c r="A136" s="1" t="s">
        <v>5688</v>
      </c>
      <c r="B136" s="1" t="s">
        <v>392</v>
      </c>
      <c r="C136" s="1" t="s">
        <v>5534</v>
      </c>
      <c r="D136" s="1" t="s">
        <v>5535</v>
      </c>
      <c r="E136" s="14">
        <v>8.5</v>
      </c>
      <c r="F136" s="14">
        <v>525.41149999999993</v>
      </c>
      <c r="G136" s="14">
        <v>410.45410674548828</v>
      </c>
      <c r="H136" s="14">
        <v>525.40149970755044</v>
      </c>
    </row>
    <row r="137" spans="1:8" x14ac:dyDescent="0.25">
      <c r="A137" s="1" t="s">
        <v>5688</v>
      </c>
      <c r="B137" s="1" t="s">
        <v>395</v>
      </c>
      <c r="C137" s="1" t="s">
        <v>2007</v>
      </c>
      <c r="D137" s="1" t="s">
        <v>5536</v>
      </c>
      <c r="E137" s="14">
        <v>9.15</v>
      </c>
      <c r="F137" s="14">
        <v>575.39585</v>
      </c>
      <c r="G137" s="14">
        <v>460.58732746496929</v>
      </c>
      <c r="H137" s="14">
        <v>575.38584964097595</v>
      </c>
    </row>
    <row r="138" spans="1:8" x14ac:dyDescent="0.25">
      <c r="A138" s="1" t="s">
        <v>5688</v>
      </c>
      <c r="B138" s="1" t="s">
        <v>398</v>
      </c>
      <c r="C138" s="1" t="s">
        <v>2010</v>
      </c>
      <c r="D138" s="1" t="s">
        <v>2011</v>
      </c>
      <c r="E138" s="14">
        <v>10.55</v>
      </c>
      <c r="F138" s="14">
        <v>683.05445000000009</v>
      </c>
      <c r="G138" s="14">
        <v>580.63763794891065</v>
      </c>
      <c r="H138" s="14">
        <v>668.41589599133022</v>
      </c>
    </row>
    <row r="139" spans="1:8" x14ac:dyDescent="0.25">
      <c r="A139" s="1" t="s">
        <v>5688</v>
      </c>
      <c r="B139" s="1" t="s">
        <v>401</v>
      </c>
      <c r="C139" s="1" t="s">
        <v>2013</v>
      </c>
      <c r="D139" s="1" t="s">
        <v>2014</v>
      </c>
      <c r="E139" s="14">
        <v>8.85</v>
      </c>
      <c r="F139" s="14">
        <v>552.32614999999998</v>
      </c>
      <c r="G139" s="14">
        <v>550.9416432448777</v>
      </c>
      <c r="H139" s="14">
        <v>552.33615007828189</v>
      </c>
    </row>
    <row r="140" spans="1:8" x14ac:dyDescent="0.25">
      <c r="A140" s="1" t="s">
        <v>5688</v>
      </c>
      <c r="B140" s="1" t="s">
        <v>404</v>
      </c>
      <c r="C140" s="1" t="s">
        <v>2067</v>
      </c>
      <c r="D140" s="1" t="s">
        <v>2068</v>
      </c>
      <c r="E140" s="14">
        <v>5.1100000000000003</v>
      </c>
      <c r="F140" s="14">
        <v>264.72388999999998</v>
      </c>
      <c r="G140" s="14">
        <v>342.48146667797295</v>
      </c>
      <c r="H140" s="14">
        <v>264.71389204462827</v>
      </c>
    </row>
    <row r="141" spans="1:8" x14ac:dyDescent="0.25">
      <c r="A141" s="1" t="s">
        <v>5688</v>
      </c>
      <c r="B141" s="1" t="s">
        <v>407</v>
      </c>
      <c r="C141" s="1" t="s">
        <v>2076</v>
      </c>
      <c r="D141" s="1" t="s">
        <v>2077</v>
      </c>
      <c r="E141" s="14">
        <v>10.43</v>
      </c>
      <c r="F141" s="14">
        <v>673.82656999999995</v>
      </c>
      <c r="G141" s="14">
        <v>626.30510933040409</v>
      </c>
      <c r="H141" s="14">
        <v>673.81656975796056</v>
      </c>
    </row>
    <row r="142" spans="1:8" x14ac:dyDescent="0.25">
      <c r="A142" s="1" t="s">
        <v>5689</v>
      </c>
      <c r="B142" s="1" t="s">
        <v>410</v>
      </c>
      <c r="C142" s="1" t="s">
        <v>2088</v>
      </c>
      <c r="D142" s="1" t="s">
        <v>5537</v>
      </c>
      <c r="E142" s="14">
        <v>7.49</v>
      </c>
      <c r="F142" s="14">
        <v>447.74351000000001</v>
      </c>
      <c r="G142" s="14">
        <v>430.2397775455309</v>
      </c>
      <c r="H142" s="14">
        <v>405.83071435953326</v>
      </c>
    </row>
    <row r="143" spans="1:8" x14ac:dyDescent="0.25">
      <c r="A143" s="1" t="s">
        <v>5688</v>
      </c>
      <c r="B143" s="1" t="s">
        <v>413</v>
      </c>
      <c r="C143" s="1" t="s">
        <v>5538</v>
      </c>
      <c r="D143" s="1" t="s">
        <v>5539</v>
      </c>
      <c r="E143" s="14">
        <v>11.97</v>
      </c>
      <c r="F143" s="14">
        <v>792.25103000000001</v>
      </c>
      <c r="G143" s="14">
        <v>713.93208962652898</v>
      </c>
      <c r="H143" s="14">
        <v>792.24102880669238</v>
      </c>
    </row>
    <row r="144" spans="1:8" x14ac:dyDescent="0.25">
      <c r="A144" s="1" t="s">
        <v>5688</v>
      </c>
      <c r="B144" s="1" t="s">
        <v>416</v>
      </c>
      <c r="C144" s="1" t="s">
        <v>2136</v>
      </c>
      <c r="D144" s="1" t="s">
        <v>5540</v>
      </c>
      <c r="E144" s="14">
        <v>12.7</v>
      </c>
      <c r="F144" s="14">
        <v>848.38729999999998</v>
      </c>
      <c r="G144" s="14">
        <v>837.09946603653975</v>
      </c>
      <c r="H144" s="14">
        <v>848.37729987561875</v>
      </c>
    </row>
    <row r="145" spans="1:8" x14ac:dyDescent="0.25">
      <c r="A145" s="1" t="s">
        <v>5688</v>
      </c>
      <c r="B145" s="1" t="s">
        <v>419</v>
      </c>
      <c r="C145" s="1" t="s">
        <v>544</v>
      </c>
      <c r="D145" s="1" t="s">
        <v>545</v>
      </c>
      <c r="E145" s="14">
        <v>6</v>
      </c>
      <c r="F145" s="14">
        <v>333.16399999999999</v>
      </c>
      <c r="G145" s="14">
        <v>316.0044555229552</v>
      </c>
      <c r="H145" s="14">
        <v>333.17400040130678</v>
      </c>
    </row>
    <row r="146" spans="1:8" x14ac:dyDescent="0.25">
      <c r="A146" s="1" t="s">
        <v>5689</v>
      </c>
      <c r="B146" s="1" t="s">
        <v>422</v>
      </c>
      <c r="C146" s="1" t="s">
        <v>2142</v>
      </c>
      <c r="D146" s="1" t="s">
        <v>5541</v>
      </c>
      <c r="E146" s="14">
        <v>9.43</v>
      </c>
      <c r="F146" s="14">
        <v>596.92756999999995</v>
      </c>
      <c r="G146" s="14">
        <v>504.44501423017329</v>
      </c>
      <c r="H146" s="14">
        <v>504.27197133763138</v>
      </c>
    </row>
    <row r="147" spans="1:8" x14ac:dyDescent="0.25">
      <c r="A147" s="1" t="s">
        <v>5688</v>
      </c>
      <c r="B147" s="1" t="s">
        <v>425</v>
      </c>
      <c r="C147" s="1" t="s">
        <v>2151</v>
      </c>
      <c r="D147" s="1" t="s">
        <v>5542</v>
      </c>
      <c r="E147" s="14">
        <v>12.81</v>
      </c>
      <c r="F147" s="14">
        <v>856.84618999999998</v>
      </c>
      <c r="G147" s="14">
        <v>800.30023400374444</v>
      </c>
      <c r="H147" s="14">
        <v>856.83618980774372</v>
      </c>
    </row>
    <row r="148" spans="1:8" x14ac:dyDescent="0.25">
      <c r="A148" s="1" t="s">
        <v>5688</v>
      </c>
      <c r="B148" s="1" t="s">
        <v>428</v>
      </c>
      <c r="C148" s="1" t="s">
        <v>2166</v>
      </c>
      <c r="D148" s="1" t="s">
        <v>5543</v>
      </c>
      <c r="E148" s="14">
        <v>4.09</v>
      </c>
      <c r="F148" s="14">
        <v>186.28691000000001</v>
      </c>
      <c r="G148" s="14">
        <v>331.57877568679163</v>
      </c>
      <c r="H148" s="14">
        <v>186.29691038846113</v>
      </c>
    </row>
    <row r="149" spans="1:8" x14ac:dyDescent="0.25">
      <c r="A149" s="1" t="s">
        <v>5688</v>
      </c>
      <c r="B149" s="1" t="s">
        <v>431</v>
      </c>
      <c r="C149" s="1" t="s">
        <v>2205</v>
      </c>
      <c r="D149" s="1" t="s">
        <v>2206</v>
      </c>
      <c r="E149" s="14">
        <v>8.7799999999999994</v>
      </c>
      <c r="F149" s="14">
        <v>546.94322</v>
      </c>
      <c r="G149" s="14">
        <v>684.88084355098624</v>
      </c>
      <c r="H149" s="14">
        <v>649.46797161132963</v>
      </c>
    </row>
    <row r="150" spans="1:8" x14ac:dyDescent="0.25">
      <c r="A150" s="1" t="s">
        <v>5688</v>
      </c>
      <c r="B150" s="1" t="s">
        <v>434</v>
      </c>
      <c r="C150" s="1" t="s">
        <v>2211</v>
      </c>
      <c r="D150" s="1" t="s">
        <v>2212</v>
      </c>
      <c r="E150" s="14">
        <v>4.58</v>
      </c>
      <c r="F150" s="14">
        <v>223.96742000000003</v>
      </c>
      <c r="G150" s="14">
        <v>207.56354189705428</v>
      </c>
      <c r="H150" s="14">
        <v>223.95741991942498</v>
      </c>
    </row>
    <row r="151" spans="1:8" x14ac:dyDescent="0.25">
      <c r="A151" s="1" t="s">
        <v>5688</v>
      </c>
      <c r="B151" s="1" t="s">
        <v>437</v>
      </c>
      <c r="C151" s="1" t="s">
        <v>2226</v>
      </c>
      <c r="D151" s="1" t="s">
        <v>2227</v>
      </c>
      <c r="E151" s="14">
        <v>9.4700000000000006</v>
      </c>
      <c r="F151" s="14">
        <v>600.00353000000007</v>
      </c>
      <c r="G151" s="14">
        <v>694.16858114178024</v>
      </c>
      <c r="H151" s="14">
        <v>645.25811604057071</v>
      </c>
    </row>
    <row r="152" spans="1:8" x14ac:dyDescent="0.25">
      <c r="A152" s="1" t="s">
        <v>5688</v>
      </c>
      <c r="B152" s="1" t="s">
        <v>438</v>
      </c>
      <c r="C152" s="1" t="s">
        <v>2229</v>
      </c>
      <c r="D152" s="1" t="s">
        <v>2230</v>
      </c>
      <c r="E152" s="14">
        <v>8.08</v>
      </c>
      <c r="F152" s="14">
        <v>493.11392000000001</v>
      </c>
      <c r="G152" s="14">
        <v>510.64370444622136</v>
      </c>
      <c r="H152" s="14">
        <v>493.12392031293604</v>
      </c>
    </row>
    <row r="153" spans="1:8" x14ac:dyDescent="0.25">
      <c r="A153" s="1" t="s">
        <v>5688</v>
      </c>
      <c r="B153" s="1" t="s">
        <v>441</v>
      </c>
      <c r="C153" s="1" t="s">
        <v>2241</v>
      </c>
      <c r="D153" s="1" t="s">
        <v>5544</v>
      </c>
      <c r="E153" s="14">
        <v>8.68</v>
      </c>
      <c r="F153" s="14">
        <v>539.25331999999992</v>
      </c>
      <c r="G153" s="14">
        <v>444.4409969103171</v>
      </c>
      <c r="H153" s="14">
        <v>486.82969227392709</v>
      </c>
    </row>
    <row r="154" spans="1:8" x14ac:dyDescent="0.25">
      <c r="A154" s="1" t="s">
        <v>5688</v>
      </c>
      <c r="B154" s="1" t="s">
        <v>444</v>
      </c>
      <c r="C154" s="1" t="s">
        <v>2255</v>
      </c>
      <c r="D154" s="1" t="s">
        <v>5545</v>
      </c>
      <c r="E154" s="14">
        <v>6.8</v>
      </c>
      <c r="F154" s="14">
        <v>394.68319999999994</v>
      </c>
      <c r="G154" s="14">
        <v>366.73832704147407</v>
      </c>
      <c r="H154" s="14">
        <v>394.69319931856484</v>
      </c>
    </row>
    <row r="155" spans="1:8" x14ac:dyDescent="0.25">
      <c r="A155" s="1" t="s">
        <v>5688</v>
      </c>
      <c r="B155" s="1" t="s">
        <v>447</v>
      </c>
      <c r="C155" s="1" t="s">
        <v>2297</v>
      </c>
      <c r="D155" s="1" t="s">
        <v>2298</v>
      </c>
      <c r="E155" s="14">
        <v>1.29</v>
      </c>
      <c r="F155" s="14">
        <v>-29.030289999999979</v>
      </c>
      <c r="G155" s="14">
        <v>-172.58179986727569</v>
      </c>
      <c r="H155" s="14">
        <v>-29.020291020847594</v>
      </c>
    </row>
    <row r="156" spans="1:8" x14ac:dyDescent="0.25">
      <c r="A156" s="1" t="s">
        <v>5688</v>
      </c>
      <c r="B156" s="1" t="s">
        <v>450</v>
      </c>
      <c r="C156" s="1" t="s">
        <v>2351</v>
      </c>
      <c r="D156" s="1" t="s">
        <v>2352</v>
      </c>
      <c r="E156" s="14">
        <v>11.15</v>
      </c>
      <c r="F156" s="14">
        <v>729.19385</v>
      </c>
      <c r="G156" s="14">
        <v>673.31685848963707</v>
      </c>
      <c r="H156" s="14">
        <v>729.18384954884868</v>
      </c>
    </row>
    <row r="157" spans="1:8" x14ac:dyDescent="0.25">
      <c r="A157" s="1" t="s">
        <v>5688</v>
      </c>
      <c r="B157" s="1" t="s">
        <v>453</v>
      </c>
      <c r="C157" s="1" t="s">
        <v>2354</v>
      </c>
      <c r="D157" s="1" t="s">
        <v>5546</v>
      </c>
      <c r="E157" s="14">
        <v>11.7</v>
      </c>
      <c r="F157" s="14">
        <v>771.48829999999998</v>
      </c>
      <c r="G157" s="14">
        <v>768.16408446211938</v>
      </c>
      <c r="H157" s="14">
        <v>771.49830009662332</v>
      </c>
    </row>
    <row r="158" spans="1:8" x14ac:dyDescent="0.25">
      <c r="A158" s="1" t="s">
        <v>5688</v>
      </c>
      <c r="B158" s="1" t="s">
        <v>456</v>
      </c>
      <c r="C158" s="1" t="s">
        <v>2425</v>
      </c>
      <c r="D158" s="1" t="s">
        <v>5547</v>
      </c>
      <c r="E158" s="14">
        <v>7.15</v>
      </c>
      <c r="F158" s="14">
        <v>421.59784999999999</v>
      </c>
      <c r="G158" s="14">
        <v>581.09269723487398</v>
      </c>
      <c r="H158" s="14">
        <v>560.46835714536223</v>
      </c>
    </row>
    <row r="159" spans="1:8" x14ac:dyDescent="0.25">
      <c r="A159" s="1" t="s">
        <v>5688</v>
      </c>
      <c r="B159" s="1" t="s">
        <v>459</v>
      </c>
      <c r="C159" s="1" t="s">
        <v>2428</v>
      </c>
      <c r="D159" s="1" t="s">
        <v>2429</v>
      </c>
      <c r="E159" s="14">
        <v>3.74</v>
      </c>
      <c r="F159" s="14">
        <v>159.37226000000001</v>
      </c>
      <c r="G159" s="14">
        <v>284.2964650714851</v>
      </c>
      <c r="H159" s="14">
        <v>218.54071050457253</v>
      </c>
    </row>
    <row r="160" spans="1:8" x14ac:dyDescent="0.25">
      <c r="A160" s="1" t="s">
        <v>5688</v>
      </c>
      <c r="B160" s="1" t="s">
        <v>462</v>
      </c>
      <c r="C160" s="1" t="s">
        <v>2431</v>
      </c>
      <c r="D160" s="1" t="s">
        <v>5548</v>
      </c>
      <c r="E160" s="14">
        <v>3.1</v>
      </c>
      <c r="F160" s="14">
        <v>110.15690000000001</v>
      </c>
      <c r="G160" s="14">
        <v>246.52757821135128</v>
      </c>
      <c r="H160" s="14">
        <v>110.16690057322631</v>
      </c>
    </row>
    <row r="161" spans="1:8" x14ac:dyDescent="0.25">
      <c r="A161" s="1" t="s">
        <v>5688</v>
      </c>
      <c r="B161" s="1" t="s">
        <v>465</v>
      </c>
      <c r="C161" s="1" t="s">
        <v>2434</v>
      </c>
      <c r="D161" s="1" t="s">
        <v>5549</v>
      </c>
      <c r="E161" s="14">
        <v>4.8499999999999996</v>
      </c>
      <c r="F161" s="14">
        <v>244.73015000000001</v>
      </c>
      <c r="G161" s="14">
        <v>360.91560202533822</v>
      </c>
      <c r="H161" s="14">
        <v>244.74015024120263</v>
      </c>
    </row>
    <row r="162" spans="1:8" x14ac:dyDescent="0.25">
      <c r="A162" s="1" t="s">
        <v>5688</v>
      </c>
      <c r="B162" s="1" t="s">
        <v>468</v>
      </c>
      <c r="C162" s="1" t="s">
        <v>2437</v>
      </c>
      <c r="D162" s="1" t="s">
        <v>2438</v>
      </c>
      <c r="E162" s="14">
        <v>4.32</v>
      </c>
      <c r="F162" s="14">
        <v>203.97368000000003</v>
      </c>
      <c r="G162" s="14">
        <v>358.18282635193248</v>
      </c>
      <c r="H162" s="14">
        <v>260.48816157382481</v>
      </c>
    </row>
    <row r="163" spans="1:8" x14ac:dyDescent="0.25">
      <c r="A163" s="1" t="s">
        <v>5688</v>
      </c>
      <c r="B163" s="1" t="s">
        <v>471</v>
      </c>
      <c r="C163" s="1" t="s">
        <v>2445</v>
      </c>
      <c r="D163" s="1" t="s">
        <v>5550</v>
      </c>
      <c r="E163" s="14">
        <v>4.75</v>
      </c>
      <c r="F163" s="14">
        <v>237.04025000000004</v>
      </c>
      <c r="G163" s="14">
        <v>186.61188742362719</v>
      </c>
      <c r="H163" s="14">
        <v>237.0302502442554</v>
      </c>
    </row>
    <row r="164" spans="1:8" x14ac:dyDescent="0.25">
      <c r="A164" s="1" t="s">
        <v>5689</v>
      </c>
      <c r="B164" s="1" t="s">
        <v>474</v>
      </c>
      <c r="C164" s="1" t="s">
        <v>5551</v>
      </c>
      <c r="D164" s="1" t="s">
        <v>5552</v>
      </c>
      <c r="E164" s="14">
        <v>6.36</v>
      </c>
      <c r="F164" s="14">
        <v>360.84764000000007</v>
      </c>
      <c r="G164" s="14">
        <v>491.77257511104074</v>
      </c>
      <c r="H164" s="14">
        <v>524.64738422978405</v>
      </c>
    </row>
    <row r="165" spans="1:8" x14ac:dyDescent="0.25">
      <c r="A165" s="1" t="s">
        <v>5688</v>
      </c>
      <c r="B165" s="1" t="s">
        <v>477</v>
      </c>
      <c r="C165" s="1" t="s">
        <v>5553</v>
      </c>
      <c r="D165" s="1" t="s">
        <v>2490</v>
      </c>
      <c r="E165" s="14">
        <v>10.42</v>
      </c>
      <c r="F165" s="14">
        <v>673.05758000000003</v>
      </c>
      <c r="G165" s="14">
        <v>552.07718907707692</v>
      </c>
      <c r="H165" s="14">
        <v>673.04757986549942</v>
      </c>
    </row>
    <row r="166" spans="1:8" x14ac:dyDescent="0.25">
      <c r="A166" s="1" t="s">
        <v>5688</v>
      </c>
      <c r="B166" s="1" t="s">
        <v>480</v>
      </c>
      <c r="C166" s="1" t="s">
        <v>2516</v>
      </c>
      <c r="D166" s="1" t="s">
        <v>2517</v>
      </c>
      <c r="E166" s="14">
        <v>11.2</v>
      </c>
      <c r="F166" s="14">
        <v>733.03879999999992</v>
      </c>
      <c r="G166" s="14">
        <v>672.08498185481506</v>
      </c>
      <c r="H166" s="14">
        <v>733.02879978212218</v>
      </c>
    </row>
    <row r="167" spans="1:8" x14ac:dyDescent="0.25">
      <c r="A167" s="1" t="s">
        <v>5688</v>
      </c>
      <c r="B167" s="1" t="s">
        <v>483</v>
      </c>
      <c r="C167" s="1" t="s">
        <v>2534</v>
      </c>
      <c r="D167" s="1" t="s">
        <v>2535</v>
      </c>
      <c r="E167" s="14">
        <v>8.2899999999999991</v>
      </c>
      <c r="F167" s="14">
        <v>509.26270999999997</v>
      </c>
      <c r="G167" s="14">
        <v>490.84000188690118</v>
      </c>
      <c r="H167" s="14">
        <v>509.25271021496087</v>
      </c>
    </row>
    <row r="168" spans="1:8" x14ac:dyDescent="0.25">
      <c r="A168" s="1" t="s">
        <v>5688</v>
      </c>
      <c r="B168" s="1" t="s">
        <v>486</v>
      </c>
      <c r="C168" s="1" t="s">
        <v>2674</v>
      </c>
      <c r="D168" s="1" t="s">
        <v>2675</v>
      </c>
      <c r="E168" s="14">
        <v>8.23</v>
      </c>
      <c r="F168" s="14">
        <v>504.64877000000001</v>
      </c>
      <c r="G168" s="14">
        <v>488.1208267848325</v>
      </c>
      <c r="H168" s="14">
        <v>504.63876992523501</v>
      </c>
    </row>
    <row r="169" spans="1:8" x14ac:dyDescent="0.25">
      <c r="A169" s="1" t="s">
        <v>5688</v>
      </c>
      <c r="B169" s="1" t="s">
        <v>489</v>
      </c>
      <c r="C169" s="1" t="s">
        <v>4220</v>
      </c>
      <c r="D169" s="1" t="s">
        <v>4221</v>
      </c>
      <c r="E169" s="14">
        <v>4.96</v>
      </c>
      <c r="F169" s="14">
        <v>253.18904000000001</v>
      </c>
      <c r="G169" s="14">
        <v>260.52398069258322</v>
      </c>
      <c r="H169" s="14">
        <v>253.17904002299952</v>
      </c>
    </row>
    <row r="170" spans="1:8" x14ac:dyDescent="0.25">
      <c r="A170" s="1" t="s">
        <v>5688</v>
      </c>
      <c r="B170" s="1" t="s">
        <v>492</v>
      </c>
      <c r="C170" s="1" t="s">
        <v>5554</v>
      </c>
      <c r="D170" s="1" t="s">
        <v>5555</v>
      </c>
      <c r="E170" s="14">
        <v>5.7</v>
      </c>
      <c r="F170" s="14">
        <v>310.09429999999998</v>
      </c>
      <c r="G170" s="14">
        <v>349.38954484594143</v>
      </c>
      <c r="H170" s="14">
        <v>310.08430085497179</v>
      </c>
    </row>
    <row r="171" spans="1:8" x14ac:dyDescent="0.25">
      <c r="A171" s="1" t="s">
        <v>5688</v>
      </c>
      <c r="B171" s="1" t="s">
        <v>495</v>
      </c>
      <c r="C171" s="1" t="s">
        <v>2713</v>
      </c>
      <c r="D171" s="1" t="s">
        <v>2714</v>
      </c>
      <c r="E171" s="14">
        <v>9.25</v>
      </c>
      <c r="F171" s="14">
        <v>583.08574999999996</v>
      </c>
      <c r="G171" s="14">
        <v>552.8941434271419</v>
      </c>
      <c r="H171" s="14">
        <v>583.07574986046393</v>
      </c>
    </row>
    <row r="172" spans="1:8" x14ac:dyDescent="0.25">
      <c r="A172" s="1" t="s">
        <v>5689</v>
      </c>
      <c r="B172" s="1" t="s">
        <v>498</v>
      </c>
      <c r="C172" s="1" t="s">
        <v>5556</v>
      </c>
      <c r="D172" s="1" t="s">
        <v>5557</v>
      </c>
      <c r="E172" s="14">
        <v>6.49</v>
      </c>
      <c r="F172" s="14">
        <v>370.84451000000001</v>
      </c>
      <c r="G172" s="14">
        <v>282.67892941205434</v>
      </c>
      <c r="H172" s="14">
        <v>290.8621049909201</v>
      </c>
    </row>
    <row r="173" spans="1:8" x14ac:dyDescent="0.25">
      <c r="A173" s="1" t="s">
        <v>5688</v>
      </c>
      <c r="B173" s="1" t="s">
        <v>501</v>
      </c>
      <c r="C173" s="1" t="s">
        <v>2776</v>
      </c>
      <c r="D173" s="1" t="s">
        <v>2777</v>
      </c>
      <c r="E173" s="14">
        <v>8.2899999999999991</v>
      </c>
      <c r="F173" s="14">
        <v>509.26270999999997</v>
      </c>
      <c r="G173" s="14">
        <v>412.38812869746289</v>
      </c>
      <c r="H173" s="14">
        <v>509.25270949946054</v>
      </c>
    </row>
    <row r="174" spans="1:8" x14ac:dyDescent="0.25">
      <c r="A174" s="1" t="s">
        <v>5688</v>
      </c>
      <c r="B174" s="1" t="s">
        <v>504</v>
      </c>
      <c r="C174" s="1" t="s">
        <v>2824</v>
      </c>
      <c r="D174" s="1" t="s">
        <v>2825</v>
      </c>
      <c r="E174" s="14">
        <v>7.25</v>
      </c>
      <c r="F174" s="14">
        <v>429.28774999999996</v>
      </c>
      <c r="G174" s="14">
        <v>339.16669611034882</v>
      </c>
      <c r="H174" s="14">
        <v>424.85592089853759</v>
      </c>
    </row>
    <row r="175" spans="1:8" x14ac:dyDescent="0.25">
      <c r="A175" s="1" t="s">
        <v>5688</v>
      </c>
      <c r="B175" s="1" t="s">
        <v>507</v>
      </c>
      <c r="C175" s="1" t="s">
        <v>2896</v>
      </c>
      <c r="D175" s="1" t="s">
        <v>5558</v>
      </c>
      <c r="E175" s="14">
        <v>9.58</v>
      </c>
      <c r="F175" s="14">
        <v>608.46241999999995</v>
      </c>
      <c r="G175" s="14">
        <v>638.17052787527507</v>
      </c>
      <c r="H175" s="14">
        <v>608.47242032854547</v>
      </c>
    </row>
    <row r="176" spans="1:8" x14ac:dyDescent="0.25">
      <c r="A176" s="1" t="s">
        <v>5688</v>
      </c>
      <c r="B176" s="1" t="s">
        <v>510</v>
      </c>
      <c r="C176" s="1" t="s">
        <v>2908</v>
      </c>
      <c r="D176" s="1" t="s">
        <v>5559</v>
      </c>
      <c r="E176" s="14">
        <v>6.58</v>
      </c>
      <c r="F176" s="14">
        <v>377.76542000000006</v>
      </c>
      <c r="G176" s="14">
        <v>344.86070213613215</v>
      </c>
      <c r="H176" s="14">
        <v>377.77542003943836</v>
      </c>
    </row>
    <row r="177" spans="1:8" x14ac:dyDescent="0.25">
      <c r="A177" s="1" t="s">
        <v>5688</v>
      </c>
      <c r="B177" s="1" t="s">
        <v>513</v>
      </c>
      <c r="C177" s="1" t="s">
        <v>2923</v>
      </c>
      <c r="D177" s="1" t="s">
        <v>5560</v>
      </c>
      <c r="E177" s="14">
        <v>5.22</v>
      </c>
      <c r="F177" s="14">
        <v>273.18277999999998</v>
      </c>
      <c r="G177" s="14">
        <v>293.28433190492865</v>
      </c>
      <c r="H177" s="14">
        <v>273.17278001861411</v>
      </c>
    </row>
    <row r="178" spans="1:8" x14ac:dyDescent="0.25">
      <c r="A178" s="1" t="s">
        <v>5688</v>
      </c>
      <c r="B178" s="1" t="s">
        <v>516</v>
      </c>
      <c r="C178" s="1" t="s">
        <v>2929</v>
      </c>
      <c r="D178" s="1" t="s">
        <v>5561</v>
      </c>
      <c r="E178" s="14">
        <v>11.17</v>
      </c>
      <c r="F178" s="14">
        <v>730.73182999999995</v>
      </c>
      <c r="G178" s="14">
        <v>663.22859000880055</v>
      </c>
      <c r="H178" s="14">
        <v>712.76780121646595</v>
      </c>
    </row>
    <row r="179" spans="1:8" x14ac:dyDescent="0.25">
      <c r="A179" s="1" t="s">
        <v>5688</v>
      </c>
      <c r="B179" s="1" t="s">
        <v>519</v>
      </c>
      <c r="C179" s="1" t="s">
        <v>2938</v>
      </c>
      <c r="D179" s="1" t="s">
        <v>5562</v>
      </c>
      <c r="E179" s="14">
        <v>8.23</v>
      </c>
      <c r="F179" s="14">
        <v>504.64877000000001</v>
      </c>
      <c r="G179" s="14">
        <v>300.93608486472061</v>
      </c>
      <c r="H179" s="14">
        <v>504.63876890938434</v>
      </c>
    </row>
    <row r="180" spans="1:8" x14ac:dyDescent="0.25">
      <c r="A180" s="1" t="s">
        <v>5689</v>
      </c>
      <c r="B180" s="1" t="s">
        <v>522</v>
      </c>
      <c r="C180" s="1" t="s">
        <v>5563</v>
      </c>
      <c r="D180" s="1" t="s">
        <v>5564</v>
      </c>
      <c r="E180" s="14">
        <v>5.12</v>
      </c>
      <c r="F180" s="14">
        <v>265.49288000000001</v>
      </c>
      <c r="G180" s="14">
        <v>436.24084179079534</v>
      </c>
      <c r="H180" s="14">
        <v>421.09835188519736</v>
      </c>
    </row>
    <row r="181" spans="1:8" x14ac:dyDescent="0.25">
      <c r="A181" s="1" t="s">
        <v>5688</v>
      </c>
      <c r="B181" s="1" t="s">
        <v>525</v>
      </c>
      <c r="C181" s="1" t="s">
        <v>3036</v>
      </c>
      <c r="D181" s="1" t="s">
        <v>3037</v>
      </c>
      <c r="E181" s="14">
        <v>8.1</v>
      </c>
      <c r="F181" s="14">
        <v>494.65189999999996</v>
      </c>
      <c r="G181" s="14">
        <v>471.22119180880304</v>
      </c>
      <c r="H181" s="14">
        <v>494.64189986402016</v>
      </c>
    </row>
    <row r="182" spans="1:8" x14ac:dyDescent="0.25">
      <c r="A182" s="1" t="s">
        <v>5689</v>
      </c>
      <c r="B182" s="1" t="s">
        <v>528</v>
      </c>
      <c r="C182" s="1" t="s">
        <v>3060</v>
      </c>
      <c r="D182" s="1" t="s">
        <v>3061</v>
      </c>
      <c r="E182" s="14">
        <v>6.14</v>
      </c>
      <c r="F182" s="14">
        <v>343.92985999999996</v>
      </c>
      <c r="G182" s="14">
        <v>456.00235535187909</v>
      </c>
      <c r="H182" s="14">
        <v>409.24990348848729</v>
      </c>
    </row>
    <row r="183" spans="1:8" x14ac:dyDescent="0.25">
      <c r="A183" s="1" t="s">
        <v>5689</v>
      </c>
      <c r="B183" s="1" t="s">
        <v>531</v>
      </c>
      <c r="C183" s="1" t="s">
        <v>3066</v>
      </c>
      <c r="D183" s="1" t="s">
        <v>3067</v>
      </c>
      <c r="E183" s="14">
        <v>7.04</v>
      </c>
      <c r="F183" s="14">
        <v>413.13896</v>
      </c>
      <c r="G183" s="14">
        <v>360.5343936240501</v>
      </c>
      <c r="H183" s="14">
        <v>399.01038957820731</v>
      </c>
    </row>
    <row r="184" spans="1:8" x14ac:dyDescent="0.25">
      <c r="A184" s="1" t="s">
        <v>5688</v>
      </c>
      <c r="B184" s="1" t="s">
        <v>534</v>
      </c>
      <c r="C184" s="1" t="s">
        <v>3072</v>
      </c>
      <c r="D184" s="1" t="s">
        <v>3073</v>
      </c>
      <c r="E184" s="14">
        <v>4.51</v>
      </c>
      <c r="F184" s="14">
        <v>218.58448999999999</v>
      </c>
      <c r="G184" s="14">
        <v>311.6400062540319</v>
      </c>
      <c r="H184" s="14">
        <v>218.59449037946001</v>
      </c>
    </row>
    <row r="185" spans="1:8" x14ac:dyDescent="0.25">
      <c r="A185" s="1" t="s">
        <v>5689</v>
      </c>
      <c r="B185" s="1" t="s">
        <v>537</v>
      </c>
      <c r="C185" s="1" t="s">
        <v>3132</v>
      </c>
      <c r="D185" s="1" t="s">
        <v>3133</v>
      </c>
      <c r="E185" s="14">
        <v>7.72</v>
      </c>
      <c r="F185" s="14">
        <v>465.43027999999993</v>
      </c>
      <c r="G185" s="14">
        <v>446.79233055042477</v>
      </c>
      <c r="H185" s="14">
        <v>454.3377648335952</v>
      </c>
    </row>
    <row r="186" spans="1:8" x14ac:dyDescent="0.25">
      <c r="A186" s="1" t="s">
        <v>5688</v>
      </c>
      <c r="B186" s="1" t="s">
        <v>540</v>
      </c>
      <c r="C186" s="1" t="s">
        <v>5565</v>
      </c>
      <c r="D186" s="1" t="s">
        <v>3136</v>
      </c>
      <c r="E186" s="14">
        <v>6.86</v>
      </c>
      <c r="F186" s="14">
        <v>399.29714000000001</v>
      </c>
      <c r="G186" s="14">
        <v>413.89420199544537</v>
      </c>
      <c r="H186" s="14">
        <v>399.28713990807887</v>
      </c>
    </row>
    <row r="187" spans="1:8" x14ac:dyDescent="0.25">
      <c r="A187" s="1" t="s">
        <v>5688</v>
      </c>
      <c r="B187" s="1" t="s">
        <v>543</v>
      </c>
      <c r="C187" s="1" t="s">
        <v>3165</v>
      </c>
      <c r="D187" s="1" t="s">
        <v>5566</v>
      </c>
      <c r="E187" s="14">
        <v>9.7100000000000009</v>
      </c>
      <c r="F187" s="14">
        <v>618.45929000000001</v>
      </c>
      <c r="G187" s="14">
        <v>606.15736951938004</v>
      </c>
      <c r="H187" s="14">
        <v>618.46929012745204</v>
      </c>
    </row>
    <row r="188" spans="1:8" x14ac:dyDescent="0.25">
      <c r="A188" s="1" t="s">
        <v>5688</v>
      </c>
      <c r="B188" s="1" t="s">
        <v>546</v>
      </c>
      <c r="C188" s="1" t="s">
        <v>5567</v>
      </c>
      <c r="D188" s="1" t="s">
        <v>5568</v>
      </c>
      <c r="E188" s="14">
        <v>5.7</v>
      </c>
      <c r="F188" s="14">
        <v>310.09429999999998</v>
      </c>
      <c r="G188" s="14">
        <v>285.41436582572408</v>
      </c>
      <c r="H188" s="14">
        <v>310.08429926654605</v>
      </c>
    </row>
    <row r="189" spans="1:8" x14ac:dyDescent="0.25">
      <c r="A189" s="1" t="s">
        <v>5688</v>
      </c>
      <c r="B189" s="1" t="s">
        <v>549</v>
      </c>
      <c r="C189" s="1" t="s">
        <v>5569</v>
      </c>
      <c r="D189" s="1" t="s">
        <v>5570</v>
      </c>
      <c r="E189" s="14">
        <v>9.09</v>
      </c>
      <c r="F189" s="14">
        <v>570.78190999999993</v>
      </c>
      <c r="G189" s="14">
        <v>472.48722509448794</v>
      </c>
      <c r="H189" s="14">
        <v>570.771909828454</v>
      </c>
    </row>
    <row r="190" spans="1:8" x14ac:dyDescent="0.25">
      <c r="A190" s="1" t="s">
        <v>5688</v>
      </c>
      <c r="B190" s="1" t="s">
        <v>552</v>
      </c>
      <c r="C190" s="1" t="s">
        <v>3234</v>
      </c>
      <c r="D190" s="1" t="s">
        <v>5571</v>
      </c>
      <c r="E190" s="14">
        <v>10.63</v>
      </c>
      <c r="F190" s="14">
        <v>689.20637000000011</v>
      </c>
      <c r="G190" s="14">
        <v>675.73351207355358</v>
      </c>
      <c r="H190" s="14">
        <v>689.21637043344811</v>
      </c>
    </row>
    <row r="191" spans="1:8" x14ac:dyDescent="0.25">
      <c r="A191" s="1" t="s">
        <v>5688</v>
      </c>
      <c r="B191" s="1" t="s">
        <v>555</v>
      </c>
      <c r="C191" s="1" t="s">
        <v>3249</v>
      </c>
      <c r="D191" s="1" t="s">
        <v>5572</v>
      </c>
      <c r="E191" s="14">
        <v>4.32</v>
      </c>
      <c r="F191" s="14">
        <v>203.97368000000003</v>
      </c>
      <c r="G191" s="14">
        <v>254.13243986026561</v>
      </c>
      <c r="H191" s="14">
        <v>203.98368036269176</v>
      </c>
    </row>
    <row r="192" spans="1:8" x14ac:dyDescent="0.25">
      <c r="A192" s="1" t="s">
        <v>5688</v>
      </c>
      <c r="B192" s="1" t="s">
        <v>558</v>
      </c>
      <c r="C192" s="1" t="s">
        <v>3339</v>
      </c>
      <c r="D192" s="1" t="s">
        <v>5573</v>
      </c>
      <c r="E192" s="14">
        <v>8.4700000000000006</v>
      </c>
      <c r="F192" s="14">
        <v>523.10453000000007</v>
      </c>
      <c r="G192" s="14">
        <v>516.50157681607652</v>
      </c>
      <c r="H192" s="14">
        <v>523.11452994347314</v>
      </c>
    </row>
    <row r="193" spans="1:8" x14ac:dyDescent="0.25">
      <c r="A193" s="1" t="s">
        <v>5688</v>
      </c>
      <c r="B193" s="1" t="s">
        <v>561</v>
      </c>
      <c r="C193" s="1" t="s">
        <v>3399</v>
      </c>
      <c r="D193" s="1" t="s">
        <v>5574</v>
      </c>
      <c r="E193" s="14">
        <v>9.1300000000000008</v>
      </c>
      <c r="F193" s="14">
        <v>573.85787000000005</v>
      </c>
      <c r="G193" s="14">
        <v>565.49975508257762</v>
      </c>
      <c r="H193" s="14">
        <v>573.86786912045761</v>
      </c>
    </row>
    <row r="194" spans="1:8" x14ac:dyDescent="0.25">
      <c r="A194" s="1" t="s">
        <v>5688</v>
      </c>
      <c r="B194" s="1" t="s">
        <v>564</v>
      </c>
      <c r="C194" s="1" t="s">
        <v>3447</v>
      </c>
      <c r="D194" s="1" t="s">
        <v>5575</v>
      </c>
      <c r="E194" s="14">
        <v>10.220000000000001</v>
      </c>
      <c r="F194" s="14">
        <v>657.67777999999998</v>
      </c>
      <c r="G194" s="14">
        <v>439.189636281736</v>
      </c>
      <c r="H194" s="14">
        <v>495.54698953911372</v>
      </c>
    </row>
    <row r="195" spans="1:8" x14ac:dyDescent="0.25">
      <c r="A195" s="1" t="s">
        <v>5688</v>
      </c>
      <c r="B195" s="1" t="s">
        <v>567</v>
      </c>
      <c r="C195" s="1" t="s">
        <v>3509</v>
      </c>
      <c r="D195" s="1" t="s">
        <v>5576</v>
      </c>
      <c r="E195" s="14">
        <v>12.08</v>
      </c>
      <c r="F195" s="14">
        <v>800.70992000000001</v>
      </c>
      <c r="G195" s="14">
        <v>739.98543026866787</v>
      </c>
      <c r="H195" s="14">
        <v>800.69991968686918</v>
      </c>
    </row>
    <row r="196" spans="1:8" x14ac:dyDescent="0.25">
      <c r="A196" s="1" t="s">
        <v>5688</v>
      </c>
      <c r="B196" s="1" t="s">
        <v>570</v>
      </c>
      <c r="C196" s="1" t="s">
        <v>3529</v>
      </c>
      <c r="D196" s="1" t="s">
        <v>3530</v>
      </c>
      <c r="E196" s="14">
        <v>9.43</v>
      </c>
      <c r="F196" s="14">
        <v>596.92756999999995</v>
      </c>
      <c r="G196" s="14">
        <v>643.29466780590178</v>
      </c>
      <c r="H196" s="14">
        <v>614.44552034793162</v>
      </c>
    </row>
    <row r="197" spans="1:8" x14ac:dyDescent="0.25">
      <c r="A197" s="1" t="s">
        <v>5689</v>
      </c>
      <c r="B197" s="1" t="s">
        <v>573</v>
      </c>
      <c r="C197" s="1" t="s">
        <v>5577</v>
      </c>
      <c r="D197" s="1" t="s">
        <v>5578</v>
      </c>
      <c r="E197" s="14">
        <v>9.5</v>
      </c>
      <c r="F197" s="14">
        <v>602.31050000000005</v>
      </c>
      <c r="G197" s="14">
        <v>638.20546571301327</v>
      </c>
      <c r="H197" s="14">
        <v>645.49800179502631</v>
      </c>
    </row>
    <row r="198" spans="1:8" x14ac:dyDescent="0.25">
      <c r="A198" s="1" t="s">
        <v>5688</v>
      </c>
      <c r="B198" s="1" t="s">
        <v>576</v>
      </c>
      <c r="C198" s="1" t="s">
        <v>3716</v>
      </c>
      <c r="D198" s="1" t="s">
        <v>3717</v>
      </c>
      <c r="E198" s="14">
        <v>3.3</v>
      </c>
      <c r="F198" s="14">
        <v>125.5367</v>
      </c>
      <c r="G198" s="14">
        <v>344.32844947469096</v>
      </c>
      <c r="H198" s="14">
        <v>182.80374784928398</v>
      </c>
    </row>
    <row r="199" spans="1:8" x14ac:dyDescent="0.25">
      <c r="A199" s="1" t="s">
        <v>5689</v>
      </c>
      <c r="B199" s="1" t="s">
        <v>579</v>
      </c>
      <c r="C199" s="1" t="s">
        <v>3836</v>
      </c>
      <c r="D199" s="1" t="s">
        <v>3837</v>
      </c>
      <c r="E199" s="14">
        <v>9.93</v>
      </c>
      <c r="F199" s="14">
        <v>635.37707</v>
      </c>
      <c r="G199" s="14">
        <v>597.3832571519356</v>
      </c>
      <c r="H199" s="14">
        <v>609.79909148594788</v>
      </c>
    </row>
    <row r="200" spans="1:8" x14ac:dyDescent="0.25">
      <c r="A200" s="1" t="s">
        <v>5688</v>
      </c>
      <c r="B200" s="1" t="s">
        <v>582</v>
      </c>
      <c r="C200" s="1" t="s">
        <v>5579</v>
      </c>
      <c r="D200" s="1" t="s">
        <v>5580</v>
      </c>
      <c r="E200" s="14">
        <v>7.74</v>
      </c>
      <c r="F200" s="14">
        <v>466.96825999999999</v>
      </c>
      <c r="G200" s="14">
        <v>360.80566057218618</v>
      </c>
      <c r="H200" s="14">
        <v>466.95825952054344</v>
      </c>
    </row>
    <row r="201" spans="1:8" x14ac:dyDescent="0.25">
      <c r="A201" s="1" t="s">
        <v>5688</v>
      </c>
      <c r="B201" s="1" t="s">
        <v>585</v>
      </c>
      <c r="C201" s="1" t="s">
        <v>3878</v>
      </c>
      <c r="D201" s="1" t="s">
        <v>5581</v>
      </c>
      <c r="E201" s="14">
        <v>9.32</v>
      </c>
      <c r="F201" s="14">
        <v>588.46868000000006</v>
      </c>
      <c r="G201" s="14">
        <v>579.89065687873858</v>
      </c>
      <c r="H201" s="14">
        <v>588.47868006068575</v>
      </c>
    </row>
    <row r="202" spans="1:8" x14ac:dyDescent="0.25">
      <c r="A202" s="1" t="s">
        <v>5689</v>
      </c>
      <c r="B202" s="1" t="s">
        <v>588</v>
      </c>
      <c r="C202" s="1" t="s">
        <v>3896</v>
      </c>
      <c r="D202" s="1" t="s">
        <v>3897</v>
      </c>
      <c r="E202" s="14">
        <v>9.75</v>
      </c>
      <c r="F202" s="14">
        <v>621.53525000000002</v>
      </c>
      <c r="G202" s="14">
        <v>518.8867463005729</v>
      </c>
      <c r="H202" s="14">
        <v>486.42128023070956</v>
      </c>
    </row>
    <row r="203" spans="1:8" x14ac:dyDescent="0.25">
      <c r="A203" s="1" t="s">
        <v>5688</v>
      </c>
      <c r="B203" s="1" t="s">
        <v>591</v>
      </c>
      <c r="C203" s="1" t="s">
        <v>3971</v>
      </c>
      <c r="D203" s="1" t="s">
        <v>5582</v>
      </c>
      <c r="E203" s="14">
        <v>11.36</v>
      </c>
      <c r="F203" s="14">
        <v>745.34263999999996</v>
      </c>
      <c r="G203" s="14">
        <v>581.40319280676977</v>
      </c>
      <c r="H203" s="14">
        <v>593.26010589685643</v>
      </c>
    </row>
    <row r="204" spans="1:8" x14ac:dyDescent="0.25">
      <c r="A204" s="1" t="s">
        <v>5688</v>
      </c>
      <c r="B204" s="1" t="s">
        <v>594</v>
      </c>
      <c r="C204" s="1" t="s">
        <v>4046</v>
      </c>
      <c r="D204" s="1" t="s">
        <v>5583</v>
      </c>
      <c r="E204" s="14">
        <v>4.51</v>
      </c>
      <c r="F204" s="14">
        <v>218.58448999999999</v>
      </c>
      <c r="G204" s="14">
        <v>352.52669239215976</v>
      </c>
      <c r="H204" s="14">
        <v>218.59449052507188</v>
      </c>
    </row>
    <row r="205" spans="1:8" x14ac:dyDescent="0.25">
      <c r="A205" s="1" t="s">
        <v>5689</v>
      </c>
      <c r="B205" s="1" t="s">
        <v>597</v>
      </c>
      <c r="C205" s="1" t="s">
        <v>4055</v>
      </c>
      <c r="D205" s="1" t="s">
        <v>5584</v>
      </c>
      <c r="E205" s="14">
        <v>4.32</v>
      </c>
      <c r="F205" s="14">
        <v>203.97368000000003</v>
      </c>
      <c r="G205" s="14">
        <v>324.48518124170425</v>
      </c>
      <c r="H205" s="14">
        <v>198.85601597871965</v>
      </c>
    </row>
    <row r="206" spans="1:8" x14ac:dyDescent="0.25">
      <c r="A206" s="1" t="s">
        <v>5688</v>
      </c>
      <c r="B206" s="1" t="s">
        <v>600</v>
      </c>
      <c r="C206" s="1" t="s">
        <v>4157</v>
      </c>
      <c r="D206" s="1" t="s">
        <v>5585</v>
      </c>
      <c r="E206" s="14">
        <v>10.44</v>
      </c>
      <c r="F206" s="14">
        <v>674.59555999999998</v>
      </c>
      <c r="G206" s="14">
        <v>621.07914374497182</v>
      </c>
      <c r="H206" s="14">
        <v>674.60556005420131</v>
      </c>
    </row>
    <row r="207" spans="1:8" x14ac:dyDescent="0.25">
      <c r="A207" s="1" t="s">
        <v>5689</v>
      </c>
      <c r="B207" s="1" t="s">
        <v>603</v>
      </c>
      <c r="C207" s="1" t="s">
        <v>4178</v>
      </c>
      <c r="D207" s="1" t="s">
        <v>5586</v>
      </c>
      <c r="E207" s="14">
        <v>9.06</v>
      </c>
      <c r="F207" s="14">
        <v>568.47494000000006</v>
      </c>
      <c r="G207" s="14">
        <v>550.9021065048272</v>
      </c>
      <c r="H207" s="14">
        <v>562.23744021591096</v>
      </c>
    </row>
    <row r="208" spans="1:8" x14ac:dyDescent="0.25">
      <c r="A208" s="1" t="s">
        <v>5688</v>
      </c>
      <c r="B208" s="1" t="s">
        <v>606</v>
      </c>
      <c r="C208" s="1" t="s">
        <v>4211</v>
      </c>
      <c r="D208" s="1" t="s">
        <v>5587</v>
      </c>
      <c r="E208" s="14">
        <v>9.15</v>
      </c>
      <c r="F208" s="14">
        <v>575.39585</v>
      </c>
      <c r="G208" s="14">
        <v>572.35657697460329</v>
      </c>
      <c r="H208" s="14">
        <v>575.40585004759544</v>
      </c>
    </row>
    <row r="209" spans="1:8" x14ac:dyDescent="0.25">
      <c r="A209" s="1" t="s">
        <v>5688</v>
      </c>
      <c r="B209" s="1" t="s">
        <v>609</v>
      </c>
      <c r="C209" s="1" t="s">
        <v>4217</v>
      </c>
      <c r="D209" s="1" t="s">
        <v>5588</v>
      </c>
      <c r="E209" s="14">
        <v>7.03</v>
      </c>
      <c r="F209" s="14">
        <v>412.36996999999997</v>
      </c>
      <c r="G209" s="14">
        <v>450.29175566437698</v>
      </c>
      <c r="H209" s="14">
        <v>412.37997007964861</v>
      </c>
    </row>
    <row r="210" spans="1:8" x14ac:dyDescent="0.25">
      <c r="A210" s="1" t="s">
        <v>5688</v>
      </c>
      <c r="B210" s="1" t="s">
        <v>612</v>
      </c>
      <c r="C210" s="1" t="s">
        <v>4340</v>
      </c>
      <c r="D210" s="1" t="s">
        <v>5589</v>
      </c>
      <c r="E210" s="14">
        <v>5.03</v>
      </c>
      <c r="F210" s="14">
        <v>258.57197000000008</v>
      </c>
      <c r="G210" s="14">
        <v>280.31122672033359</v>
      </c>
      <c r="H210" s="14">
        <v>258.56196996436915</v>
      </c>
    </row>
    <row r="211" spans="1:8" x14ac:dyDescent="0.25">
      <c r="A211" s="1" t="s">
        <v>5688</v>
      </c>
      <c r="B211" s="1" t="s">
        <v>615</v>
      </c>
      <c r="C211" s="1" t="s">
        <v>4364</v>
      </c>
      <c r="D211" s="1" t="s">
        <v>4365</v>
      </c>
      <c r="E211" s="14">
        <v>9.6300000000000008</v>
      </c>
      <c r="F211" s="14">
        <v>612.30737000000011</v>
      </c>
      <c r="G211" s="14">
        <v>558.36341922058023</v>
      </c>
      <c r="H211" s="14">
        <v>612.29737015780017</v>
      </c>
    </row>
    <row r="212" spans="1:8" x14ac:dyDescent="0.25">
      <c r="A212" s="1" t="s">
        <v>5688</v>
      </c>
      <c r="B212" s="1" t="s">
        <v>618</v>
      </c>
      <c r="C212" s="1" t="s">
        <v>4382</v>
      </c>
      <c r="D212" s="1" t="s">
        <v>5590</v>
      </c>
      <c r="E212" s="14">
        <v>10.83</v>
      </c>
      <c r="F212" s="14">
        <v>704.58617000000004</v>
      </c>
      <c r="G212" s="14">
        <v>672.37608709257154</v>
      </c>
      <c r="H212" s="14">
        <v>704.59616993166969</v>
      </c>
    </row>
    <row r="213" spans="1:8" x14ac:dyDescent="0.25">
      <c r="A213" s="1" t="s">
        <v>5688</v>
      </c>
      <c r="B213" s="1" t="s">
        <v>621</v>
      </c>
      <c r="C213" s="1" t="s">
        <v>4385</v>
      </c>
      <c r="D213" s="1" t="s">
        <v>5591</v>
      </c>
      <c r="E213" s="14">
        <v>10.42</v>
      </c>
      <c r="F213" s="14">
        <v>673.05758000000003</v>
      </c>
      <c r="G213" s="14">
        <v>756.42491166043897</v>
      </c>
      <c r="H213" s="14">
        <v>673.04758107821681</v>
      </c>
    </row>
    <row r="214" spans="1:8" x14ac:dyDescent="0.25">
      <c r="A214" s="1" t="s">
        <v>5688</v>
      </c>
      <c r="B214" s="1" t="s">
        <v>624</v>
      </c>
      <c r="C214" s="1" t="s">
        <v>4388</v>
      </c>
      <c r="D214" s="1" t="s">
        <v>5592</v>
      </c>
      <c r="E214" s="14">
        <v>12.15</v>
      </c>
      <c r="F214" s="14">
        <v>806.09285</v>
      </c>
      <c r="G214" s="14">
        <v>674.93857574366734</v>
      </c>
      <c r="H214" s="14">
        <v>780.80457193965469</v>
      </c>
    </row>
    <row r="215" spans="1:8" x14ac:dyDescent="0.25">
      <c r="A215" s="1" t="s">
        <v>5688</v>
      </c>
      <c r="B215" s="1" t="s">
        <v>627</v>
      </c>
      <c r="C215" s="1" t="s">
        <v>4397</v>
      </c>
      <c r="D215" s="1" t="s">
        <v>5593</v>
      </c>
      <c r="E215" s="14">
        <v>7.21</v>
      </c>
      <c r="F215" s="14">
        <v>426.21178999999995</v>
      </c>
      <c r="G215" s="14">
        <v>329.86993906774279</v>
      </c>
      <c r="H215" s="14">
        <v>426.20178961579666</v>
      </c>
    </row>
    <row r="216" spans="1:8" x14ac:dyDescent="0.25">
      <c r="A216" s="1" t="s">
        <v>5689</v>
      </c>
      <c r="B216" s="1" t="s">
        <v>630</v>
      </c>
      <c r="C216" s="1" t="s">
        <v>4399</v>
      </c>
      <c r="D216" s="1" t="s">
        <v>5594</v>
      </c>
      <c r="E216" s="14">
        <v>12.45</v>
      </c>
      <c r="F216" s="14">
        <v>829.1625499999999</v>
      </c>
      <c r="G216" s="14">
        <v>683.16669126823797</v>
      </c>
      <c r="H216" s="14">
        <v>703.53962594455629</v>
      </c>
    </row>
    <row r="217" spans="1:8" x14ac:dyDescent="0.25">
      <c r="A217" s="1" t="s">
        <v>5688</v>
      </c>
      <c r="B217" s="1" t="s">
        <v>633</v>
      </c>
      <c r="C217" s="1" t="s">
        <v>5595</v>
      </c>
      <c r="D217" s="1" t="s">
        <v>5596</v>
      </c>
      <c r="E217" s="14">
        <v>7.28</v>
      </c>
      <c r="F217" s="14">
        <v>431.59472000000005</v>
      </c>
      <c r="G217" s="14">
        <v>425.84563354734962</v>
      </c>
      <c r="H217" s="14">
        <v>431.58471997499919</v>
      </c>
    </row>
    <row r="218" spans="1:8" x14ac:dyDescent="0.25">
      <c r="A218" s="1" t="s">
        <v>5688</v>
      </c>
      <c r="B218" s="1" t="s">
        <v>636</v>
      </c>
      <c r="C218" s="1" t="s">
        <v>2</v>
      </c>
      <c r="D218" s="1" t="s">
        <v>3</v>
      </c>
      <c r="E218" s="14">
        <v>4.3600000000000003</v>
      </c>
      <c r="F218" s="14">
        <v>207.04964000000004</v>
      </c>
      <c r="G218" s="14">
        <v>266.639186242248</v>
      </c>
      <c r="H218" s="14">
        <v>207.05963991643051</v>
      </c>
    </row>
    <row r="219" spans="1:8" x14ac:dyDescent="0.25">
      <c r="A219" s="1" t="s">
        <v>5688</v>
      </c>
      <c r="B219" s="1" t="s">
        <v>639</v>
      </c>
      <c r="C219" s="1" t="s">
        <v>5597</v>
      </c>
      <c r="D219" s="1" t="s">
        <v>5598</v>
      </c>
      <c r="E219" s="14">
        <v>9.1300000000000008</v>
      </c>
      <c r="F219" s="14">
        <v>573.85787000000005</v>
      </c>
      <c r="G219" s="14">
        <v>613.93091528525213</v>
      </c>
      <c r="H219" s="14">
        <v>573.86787036794954</v>
      </c>
    </row>
    <row r="220" spans="1:8" x14ac:dyDescent="0.25">
      <c r="A220" s="1" t="s">
        <v>5688</v>
      </c>
      <c r="B220" s="1" t="s">
        <v>642</v>
      </c>
      <c r="C220" s="1" t="s">
        <v>5599</v>
      </c>
      <c r="D220" s="1" t="s">
        <v>5600</v>
      </c>
      <c r="E220" s="14">
        <v>9.3699999999999992</v>
      </c>
      <c r="F220" s="14">
        <v>592.31362999999988</v>
      </c>
      <c r="G220" s="14">
        <v>488.61294104086147</v>
      </c>
      <c r="H220" s="14">
        <v>592.30362936281517</v>
      </c>
    </row>
    <row r="221" spans="1:8" x14ac:dyDescent="0.25">
      <c r="A221" s="1" t="s">
        <v>5689</v>
      </c>
      <c r="B221" s="1" t="s">
        <v>645</v>
      </c>
      <c r="C221" s="1" t="s">
        <v>4425</v>
      </c>
      <c r="D221" s="1" t="s">
        <v>4426</v>
      </c>
      <c r="E221" s="14">
        <v>8.98</v>
      </c>
      <c r="F221" s="14">
        <v>562.32302000000004</v>
      </c>
      <c r="G221" s="14">
        <v>464.39204865684184</v>
      </c>
      <c r="H221" s="14">
        <v>471.28502753579801</v>
      </c>
    </row>
    <row r="222" spans="1:8" x14ac:dyDescent="0.25">
      <c r="A222" s="1" t="s">
        <v>5688</v>
      </c>
      <c r="B222" s="1" t="s">
        <v>648</v>
      </c>
      <c r="C222" s="1" t="s">
        <v>4467</v>
      </c>
      <c r="D222" s="1" t="s">
        <v>5601</v>
      </c>
      <c r="E222" s="14">
        <v>10.1</v>
      </c>
      <c r="F222" s="14">
        <v>648.44989999999996</v>
      </c>
      <c r="G222" s="14">
        <v>716.02324678804598</v>
      </c>
      <c r="H222" s="14">
        <v>648.45990023781701</v>
      </c>
    </row>
    <row r="223" spans="1:8" x14ac:dyDescent="0.25">
      <c r="A223" s="1" t="s">
        <v>5689</v>
      </c>
      <c r="B223" s="1" t="s">
        <v>651</v>
      </c>
      <c r="C223" s="1" t="s">
        <v>4515</v>
      </c>
      <c r="D223" s="1" t="s">
        <v>4516</v>
      </c>
      <c r="E223" s="14">
        <v>6.52</v>
      </c>
      <c r="F223" s="14">
        <v>373.15147999999999</v>
      </c>
      <c r="G223" s="14">
        <v>267.28958123727364</v>
      </c>
      <c r="H223" s="14">
        <v>270.33531212489186</v>
      </c>
    </row>
    <row r="224" spans="1:8" x14ac:dyDescent="0.25">
      <c r="A224" s="1" t="s">
        <v>5688</v>
      </c>
      <c r="B224" s="1" t="s">
        <v>654</v>
      </c>
      <c r="C224" s="1" t="s">
        <v>4518</v>
      </c>
      <c r="D224" s="1" t="s">
        <v>4519</v>
      </c>
      <c r="E224" s="14">
        <v>5.6</v>
      </c>
      <c r="F224" s="14">
        <v>302.40440000000001</v>
      </c>
      <c r="G224" s="14">
        <v>367.97985449710973</v>
      </c>
      <c r="H224" s="14">
        <v>302.39439995104703</v>
      </c>
    </row>
    <row r="225" spans="1:8" x14ac:dyDescent="0.25">
      <c r="A225" s="1" t="s">
        <v>5689</v>
      </c>
      <c r="B225" s="1" t="s">
        <v>657</v>
      </c>
      <c r="C225" s="1" t="s">
        <v>4521</v>
      </c>
      <c r="D225" s="1" t="s">
        <v>5603</v>
      </c>
      <c r="E225" s="14">
        <v>4.24</v>
      </c>
      <c r="F225" s="14">
        <v>197.82176000000001</v>
      </c>
      <c r="G225" s="14">
        <v>336.85939438192821</v>
      </c>
      <c r="H225" s="14">
        <v>359.87053422235431</v>
      </c>
    </row>
    <row r="226" spans="1:8" x14ac:dyDescent="0.25">
      <c r="A226" s="1" t="s">
        <v>5688</v>
      </c>
      <c r="B226" s="1" t="s">
        <v>660</v>
      </c>
      <c r="C226" s="1" t="s">
        <v>4526</v>
      </c>
      <c r="D226" s="1" t="s">
        <v>5604</v>
      </c>
      <c r="E226" s="14">
        <v>7.12</v>
      </c>
      <c r="F226" s="14">
        <v>419.29088000000002</v>
      </c>
      <c r="G226" s="14">
        <v>263.68450559106361</v>
      </c>
      <c r="H226" s="14">
        <v>419.28087948717996</v>
      </c>
    </row>
    <row r="227" spans="1:8" x14ac:dyDescent="0.25">
      <c r="A227" s="1" t="s">
        <v>5689</v>
      </c>
      <c r="B227" s="1" t="s">
        <v>663</v>
      </c>
      <c r="C227" s="1" t="s">
        <v>4532</v>
      </c>
      <c r="D227" s="1" t="s">
        <v>5605</v>
      </c>
      <c r="E227" s="14">
        <v>4.5199999999999996</v>
      </c>
      <c r="F227" s="14">
        <v>219.35347999999996</v>
      </c>
      <c r="G227" s="14">
        <v>332.73530441698546</v>
      </c>
      <c r="H227" s="14">
        <v>344.2754703850635</v>
      </c>
    </row>
    <row r="228" spans="1:8" x14ac:dyDescent="0.25">
      <c r="A228" s="1" t="s">
        <v>5688</v>
      </c>
      <c r="B228" s="1" t="s">
        <v>666</v>
      </c>
      <c r="C228" s="1" t="s">
        <v>4553</v>
      </c>
      <c r="D228" s="1" t="s">
        <v>5606</v>
      </c>
      <c r="E228" s="14">
        <v>8.0299999999999994</v>
      </c>
      <c r="F228" s="14">
        <v>489.26896999999997</v>
      </c>
      <c r="G228" s="14">
        <v>442.11602979279036</v>
      </c>
      <c r="H228" s="14">
        <v>480.11207374409264</v>
      </c>
    </row>
    <row r="229" spans="1:8" x14ac:dyDescent="0.25">
      <c r="A229" s="1" t="s">
        <v>5688</v>
      </c>
      <c r="B229" s="1" t="s">
        <v>669</v>
      </c>
      <c r="C229" s="1" t="s">
        <v>4556</v>
      </c>
      <c r="D229" s="1" t="s">
        <v>5607</v>
      </c>
      <c r="E229" s="14">
        <v>6.88</v>
      </c>
      <c r="F229" s="14">
        <v>400.83511999999996</v>
      </c>
      <c r="G229" s="14">
        <v>458.6881974372123</v>
      </c>
      <c r="H229" s="14">
        <v>400.84512043540201</v>
      </c>
    </row>
    <row r="230" spans="1:8" x14ac:dyDescent="0.25">
      <c r="A230" s="1" t="s">
        <v>5688</v>
      </c>
      <c r="B230" s="1" t="s">
        <v>672</v>
      </c>
      <c r="C230" s="1" t="s">
        <v>4687</v>
      </c>
      <c r="D230" s="1" t="s">
        <v>5608</v>
      </c>
      <c r="E230" s="14">
        <v>9.65</v>
      </c>
      <c r="F230" s="14">
        <v>613.84535000000005</v>
      </c>
      <c r="G230" s="14">
        <v>652.8072395678571</v>
      </c>
      <c r="H230" s="14">
        <v>613.85535067522665</v>
      </c>
    </row>
    <row r="231" spans="1:8" x14ac:dyDescent="0.25">
      <c r="A231" s="1" t="s">
        <v>5688</v>
      </c>
      <c r="B231" s="1" t="s">
        <v>675</v>
      </c>
      <c r="C231" s="1" t="s">
        <v>4735</v>
      </c>
      <c r="D231" s="1" t="s">
        <v>5609</v>
      </c>
      <c r="E231" s="14">
        <v>6.98</v>
      </c>
      <c r="F231" s="14">
        <v>408.52502000000004</v>
      </c>
      <c r="G231" s="14">
        <v>322.97754800493874</v>
      </c>
      <c r="H231" s="14">
        <v>408.5150188676991</v>
      </c>
    </row>
    <row r="232" spans="1:8" x14ac:dyDescent="0.25">
      <c r="A232" s="1" t="s">
        <v>5688</v>
      </c>
      <c r="B232" s="1" t="s">
        <v>678</v>
      </c>
      <c r="C232" s="1" t="s">
        <v>4753</v>
      </c>
      <c r="D232" s="1" t="s">
        <v>5610</v>
      </c>
      <c r="E232" s="14">
        <v>11.8</v>
      </c>
      <c r="F232" s="14">
        <v>779.17820000000006</v>
      </c>
      <c r="G232" s="14">
        <v>626.30051183324372</v>
      </c>
      <c r="H232" s="14">
        <v>706.78443075048983</v>
      </c>
    </row>
    <row r="233" spans="1:8" x14ac:dyDescent="0.25">
      <c r="A233" s="1" t="s">
        <v>5688</v>
      </c>
      <c r="B233" s="1" t="s">
        <v>681</v>
      </c>
      <c r="C233" s="1" t="s">
        <v>4756</v>
      </c>
      <c r="D233" s="1" t="s">
        <v>5611</v>
      </c>
      <c r="E233" s="14">
        <v>11.19</v>
      </c>
      <c r="F233" s="14">
        <v>732.26981000000001</v>
      </c>
      <c r="G233" s="14">
        <v>705.33003416327369</v>
      </c>
      <c r="H233" s="14">
        <v>732.27980997751047</v>
      </c>
    </row>
    <row r="234" spans="1:8" x14ac:dyDescent="0.25">
      <c r="A234" s="1" t="s">
        <v>5688</v>
      </c>
      <c r="B234" s="1" t="s">
        <v>684</v>
      </c>
      <c r="C234" s="1" t="s">
        <v>4869</v>
      </c>
      <c r="D234" s="1" t="s">
        <v>5612</v>
      </c>
      <c r="E234" s="14">
        <v>6.56</v>
      </c>
      <c r="F234" s="14">
        <v>376.22744</v>
      </c>
      <c r="G234" s="14">
        <v>497.96948083162096</v>
      </c>
      <c r="H234" s="14">
        <v>440.2997014748604</v>
      </c>
    </row>
    <row r="235" spans="1:8" x14ac:dyDescent="0.25">
      <c r="A235" s="1" t="s">
        <v>5688</v>
      </c>
      <c r="B235" s="1" t="s">
        <v>687</v>
      </c>
      <c r="C235" s="1" t="s">
        <v>472</v>
      </c>
      <c r="D235" s="1" t="s">
        <v>473</v>
      </c>
      <c r="E235" s="14">
        <v>7.12</v>
      </c>
      <c r="F235" s="14">
        <v>419.29088000000002</v>
      </c>
      <c r="G235" s="14">
        <v>427.2249656269837</v>
      </c>
      <c r="H235" s="14">
        <v>419.28087990829863</v>
      </c>
    </row>
    <row r="236" spans="1:8" x14ac:dyDescent="0.25">
      <c r="A236" s="1" t="s">
        <v>5688</v>
      </c>
      <c r="B236" s="1" t="s">
        <v>690</v>
      </c>
      <c r="C236" s="1" t="s">
        <v>547</v>
      </c>
      <c r="D236" s="1" t="s">
        <v>548</v>
      </c>
      <c r="E236" s="14">
        <v>5.71</v>
      </c>
      <c r="F236" s="14">
        <v>310.86329000000001</v>
      </c>
      <c r="G236" s="14">
        <v>390.69828617566594</v>
      </c>
      <c r="H236" s="14">
        <v>310.87329068446746</v>
      </c>
    </row>
    <row r="237" spans="1:8" x14ac:dyDescent="0.25">
      <c r="A237" s="1" t="s">
        <v>5688</v>
      </c>
      <c r="B237" s="1" t="s">
        <v>693</v>
      </c>
      <c r="C237" s="1" t="s">
        <v>550</v>
      </c>
      <c r="D237" s="1" t="s">
        <v>551</v>
      </c>
      <c r="E237" s="14">
        <v>4.74</v>
      </c>
      <c r="F237" s="14">
        <v>236.27126000000001</v>
      </c>
      <c r="G237" s="14">
        <v>340.1127083914991</v>
      </c>
      <c r="H237" s="14">
        <v>236.28126025008265</v>
      </c>
    </row>
    <row r="238" spans="1:8" x14ac:dyDescent="0.25">
      <c r="A238" s="1" t="s">
        <v>5688</v>
      </c>
      <c r="B238" s="1" t="s">
        <v>696</v>
      </c>
      <c r="C238" s="1" t="s">
        <v>870</v>
      </c>
      <c r="D238" s="1" t="s">
        <v>871</v>
      </c>
      <c r="E238" s="14">
        <v>3.36</v>
      </c>
      <c r="F238" s="14">
        <v>130.15063999999998</v>
      </c>
      <c r="G238" s="14">
        <v>175.83522396943073</v>
      </c>
      <c r="H238" s="14">
        <v>130.14064034969613</v>
      </c>
    </row>
    <row r="239" spans="1:8" x14ac:dyDescent="0.25">
      <c r="A239" s="1" t="s">
        <v>5688</v>
      </c>
      <c r="B239" s="1" t="s">
        <v>699</v>
      </c>
      <c r="C239" s="1" t="s">
        <v>874</v>
      </c>
      <c r="D239" s="1" t="s">
        <v>875</v>
      </c>
      <c r="E239" s="14">
        <v>3.67</v>
      </c>
      <c r="F239" s="14">
        <v>153.98933000000002</v>
      </c>
      <c r="G239" s="14">
        <v>159.85109692245851</v>
      </c>
      <c r="H239" s="14">
        <v>153.99933013820907</v>
      </c>
    </row>
    <row r="240" spans="1:8" x14ac:dyDescent="0.25">
      <c r="A240" s="1" t="s">
        <v>5688</v>
      </c>
      <c r="B240" s="1" t="s">
        <v>702</v>
      </c>
      <c r="C240" s="1" t="s">
        <v>1148</v>
      </c>
      <c r="D240" s="1" t="s">
        <v>1149</v>
      </c>
      <c r="E240" s="14">
        <v>9.91</v>
      </c>
      <c r="F240" s="14">
        <v>633.83909000000006</v>
      </c>
      <c r="G240" s="14">
        <v>770.75891277299468</v>
      </c>
      <c r="H240" s="14">
        <v>636.50802489934767</v>
      </c>
    </row>
    <row r="241" spans="1:8" x14ac:dyDescent="0.25">
      <c r="A241" s="1" t="s">
        <v>5688</v>
      </c>
      <c r="B241" s="1" t="s">
        <v>704</v>
      </c>
      <c r="C241" s="1" t="s">
        <v>1440</v>
      </c>
      <c r="D241" s="1" t="s">
        <v>1441</v>
      </c>
      <c r="E241" s="14">
        <v>8.5299999999999994</v>
      </c>
      <c r="F241" s="14">
        <v>527.71846999999991</v>
      </c>
      <c r="G241" s="14">
        <v>603.76961354199739</v>
      </c>
      <c r="H241" s="14">
        <v>533.83470332901913</v>
      </c>
    </row>
    <row r="242" spans="1:8" x14ac:dyDescent="0.25">
      <c r="A242" s="1" t="s">
        <v>5688</v>
      </c>
      <c r="B242" s="1" t="s">
        <v>706</v>
      </c>
      <c r="C242" s="1" t="s">
        <v>1597</v>
      </c>
      <c r="D242" s="1" t="s">
        <v>5613</v>
      </c>
      <c r="E242" s="14">
        <v>8.73</v>
      </c>
      <c r="F242" s="14">
        <v>543.09827000000007</v>
      </c>
      <c r="G242" s="14">
        <v>620.73713189258183</v>
      </c>
      <c r="H242" s="14">
        <v>585.58182665807203</v>
      </c>
    </row>
    <row r="243" spans="1:8" x14ac:dyDescent="0.25">
      <c r="A243" s="1" t="s">
        <v>5688</v>
      </c>
      <c r="B243" s="1" t="s">
        <v>709</v>
      </c>
      <c r="C243" s="1" t="s">
        <v>1884</v>
      </c>
      <c r="D243" s="1" t="s">
        <v>5614</v>
      </c>
      <c r="E243" s="14">
        <v>8.39</v>
      </c>
      <c r="F243" s="14">
        <v>516.95261000000005</v>
      </c>
      <c r="G243" s="14">
        <v>452.15795947333595</v>
      </c>
      <c r="H243" s="14">
        <v>516.94260926467109</v>
      </c>
    </row>
    <row r="244" spans="1:8" x14ac:dyDescent="0.25">
      <c r="A244" s="1" t="s">
        <v>5688</v>
      </c>
      <c r="B244" s="1" t="s">
        <v>712</v>
      </c>
      <c r="C244" s="1" t="s">
        <v>2127</v>
      </c>
      <c r="D244" s="1" t="s">
        <v>5615</v>
      </c>
      <c r="E244" s="14">
        <v>12.58</v>
      </c>
      <c r="F244" s="14">
        <v>839.15941999999995</v>
      </c>
      <c r="G244" s="14">
        <v>786.88321940064111</v>
      </c>
      <c r="H244" s="14">
        <v>839.16941963324007</v>
      </c>
    </row>
    <row r="245" spans="1:8" x14ac:dyDescent="0.25">
      <c r="A245" s="1" t="s">
        <v>5688</v>
      </c>
      <c r="B245" s="1" t="s">
        <v>715</v>
      </c>
      <c r="C245" s="1" t="s">
        <v>2214</v>
      </c>
      <c r="D245" s="1" t="s">
        <v>2215</v>
      </c>
      <c r="E245" s="14">
        <v>9.56</v>
      </c>
      <c r="F245" s="14">
        <v>606.92444</v>
      </c>
      <c r="G245" s="14">
        <v>629.21695138144798</v>
      </c>
      <c r="H245" s="14">
        <v>606.93444000648037</v>
      </c>
    </row>
    <row r="246" spans="1:8" x14ac:dyDescent="0.25">
      <c r="A246" s="1" t="s">
        <v>5689</v>
      </c>
      <c r="B246" s="1" t="s">
        <v>718</v>
      </c>
      <c r="C246" s="1" t="s">
        <v>2217</v>
      </c>
      <c r="D246" s="1" t="s">
        <v>2218</v>
      </c>
      <c r="E246" s="14">
        <v>9.1</v>
      </c>
      <c r="F246" s="14">
        <v>571.55089999999996</v>
      </c>
      <c r="G246" s="14">
        <v>678.87139136447718</v>
      </c>
      <c r="H246" s="14">
        <v>673.81468961225005</v>
      </c>
    </row>
    <row r="247" spans="1:8" x14ac:dyDescent="0.25">
      <c r="A247" s="1" t="s">
        <v>5688</v>
      </c>
      <c r="B247" s="1" t="s">
        <v>721</v>
      </c>
      <c r="C247" s="1" t="s">
        <v>2279</v>
      </c>
      <c r="D247" s="1" t="s">
        <v>2280</v>
      </c>
      <c r="E247" s="14">
        <v>4.42</v>
      </c>
      <c r="F247" s="14">
        <v>211.66358</v>
      </c>
      <c r="G247" s="14">
        <v>303.39613969871186</v>
      </c>
      <c r="H247" s="14">
        <v>211.67358017170176</v>
      </c>
    </row>
    <row r="248" spans="1:8" x14ac:dyDescent="0.25">
      <c r="A248" s="1" t="s">
        <v>5688</v>
      </c>
      <c r="B248" s="1" t="s">
        <v>724</v>
      </c>
      <c r="C248" s="1" t="s">
        <v>2318</v>
      </c>
      <c r="D248" s="1" t="s">
        <v>2319</v>
      </c>
      <c r="E248" s="14">
        <v>9.2100000000000009</v>
      </c>
      <c r="F248" s="14">
        <v>580.00979000000007</v>
      </c>
      <c r="G248" s="14">
        <v>662.88632349877173</v>
      </c>
      <c r="H248" s="14">
        <v>622.29905564204125</v>
      </c>
    </row>
    <row r="249" spans="1:8" x14ac:dyDescent="0.25">
      <c r="A249" s="1" t="s">
        <v>5689</v>
      </c>
      <c r="B249" s="1" t="s">
        <v>727</v>
      </c>
      <c r="C249" s="1" t="s">
        <v>2453</v>
      </c>
      <c r="D249" s="1" t="s">
        <v>5616</v>
      </c>
      <c r="E249" s="14">
        <v>9.23</v>
      </c>
      <c r="F249" s="14">
        <v>581.54777000000001</v>
      </c>
      <c r="G249" s="14">
        <v>593.13943701296682</v>
      </c>
      <c r="H249" s="14">
        <v>630.08950229190737</v>
      </c>
    </row>
    <row r="250" spans="1:8" x14ac:dyDescent="0.25">
      <c r="A250" s="1" t="s">
        <v>5688</v>
      </c>
      <c r="B250" s="1" t="s">
        <v>730</v>
      </c>
      <c r="C250" s="1" t="s">
        <v>2492</v>
      </c>
      <c r="D250" s="1" t="s">
        <v>2493</v>
      </c>
      <c r="E250" s="14">
        <v>9.8000000000000007</v>
      </c>
      <c r="F250" s="14">
        <v>625.38020000000006</v>
      </c>
      <c r="G250" s="14">
        <v>662.16117603987652</v>
      </c>
      <c r="H250" s="14">
        <v>625.39020035960311</v>
      </c>
    </row>
    <row r="251" spans="1:8" x14ac:dyDescent="0.25">
      <c r="A251" s="1" t="s">
        <v>5689</v>
      </c>
      <c r="B251" s="1" t="s">
        <v>733</v>
      </c>
      <c r="C251" s="1" t="s">
        <v>2540</v>
      </c>
      <c r="D251" s="1" t="s">
        <v>5617</v>
      </c>
      <c r="E251" s="14">
        <v>9.39</v>
      </c>
      <c r="F251" s="14">
        <v>593.85161000000005</v>
      </c>
      <c r="G251" s="14">
        <v>648.94863941666506</v>
      </c>
      <c r="H251" s="14">
        <v>694.19773545730277</v>
      </c>
    </row>
    <row r="252" spans="1:8" x14ac:dyDescent="0.25">
      <c r="A252" s="1" t="s">
        <v>5688</v>
      </c>
      <c r="B252" s="1" t="s">
        <v>736</v>
      </c>
      <c r="C252" s="1" t="s">
        <v>2743</v>
      </c>
      <c r="D252" s="1" t="s">
        <v>2744</v>
      </c>
      <c r="E252" s="14">
        <v>12.35</v>
      </c>
      <c r="F252" s="14">
        <v>821.47264999999993</v>
      </c>
      <c r="G252" s="14">
        <v>839.99180479417555</v>
      </c>
      <c r="H252" s="14">
        <v>821.46264981615627</v>
      </c>
    </row>
    <row r="253" spans="1:8" x14ac:dyDescent="0.25">
      <c r="A253" s="1" t="s">
        <v>5688</v>
      </c>
      <c r="B253" s="1" t="s">
        <v>739</v>
      </c>
      <c r="C253" s="1" t="s">
        <v>3007</v>
      </c>
      <c r="D253" s="1" t="s">
        <v>3008</v>
      </c>
      <c r="E253" s="14">
        <v>9.5500000000000007</v>
      </c>
      <c r="F253" s="14">
        <v>606.15545000000009</v>
      </c>
      <c r="G253" s="14">
        <v>706.99834088627199</v>
      </c>
      <c r="H253" s="14">
        <v>619.78271283101299</v>
      </c>
    </row>
    <row r="254" spans="1:8" x14ac:dyDescent="0.25">
      <c r="A254" s="1" t="s">
        <v>5688</v>
      </c>
      <c r="B254" s="1" t="s">
        <v>742</v>
      </c>
      <c r="C254" s="1" t="s">
        <v>3057</v>
      </c>
      <c r="D254" s="1" t="s">
        <v>3058</v>
      </c>
      <c r="E254" s="14">
        <v>6.32</v>
      </c>
      <c r="F254" s="14">
        <v>357.77168000000006</v>
      </c>
      <c r="G254" s="14">
        <v>540.53262719879092</v>
      </c>
      <c r="H254" s="14">
        <v>374.85451982955556</v>
      </c>
    </row>
    <row r="255" spans="1:8" x14ac:dyDescent="0.25">
      <c r="A255" s="1" t="s">
        <v>5688</v>
      </c>
      <c r="B255" s="1" t="s">
        <v>745</v>
      </c>
      <c r="C255" s="1" t="s">
        <v>3417</v>
      </c>
      <c r="D255" s="1" t="s">
        <v>3418</v>
      </c>
      <c r="E255" s="14">
        <v>6.99</v>
      </c>
      <c r="F255" s="14">
        <v>409.29400999999996</v>
      </c>
      <c r="G255" s="14">
        <v>514.01519488134772</v>
      </c>
      <c r="H255" s="14">
        <v>447.06290339302672</v>
      </c>
    </row>
    <row r="256" spans="1:8" x14ac:dyDescent="0.25">
      <c r="A256" s="1" t="s">
        <v>5688</v>
      </c>
      <c r="B256" s="1" t="s">
        <v>748</v>
      </c>
      <c r="C256" s="1" t="s">
        <v>3500</v>
      </c>
      <c r="D256" s="1" t="s">
        <v>3501</v>
      </c>
      <c r="E256" s="14">
        <v>5.57</v>
      </c>
      <c r="F256" s="14">
        <v>300.09743000000003</v>
      </c>
      <c r="G256" s="14">
        <v>237.75009518338908</v>
      </c>
      <c r="H256" s="14">
        <v>300.08742984342643</v>
      </c>
    </row>
    <row r="257" spans="1:8" x14ac:dyDescent="0.25">
      <c r="A257" s="1" t="s">
        <v>5688</v>
      </c>
      <c r="B257" s="1" t="s">
        <v>750</v>
      </c>
      <c r="C257" s="1" t="s">
        <v>3571</v>
      </c>
      <c r="D257" s="1" t="s">
        <v>3572</v>
      </c>
      <c r="E257" s="14">
        <v>11.34</v>
      </c>
      <c r="F257" s="14">
        <v>743.80466000000001</v>
      </c>
      <c r="G257" s="14">
        <v>738.42365283548702</v>
      </c>
      <c r="H257" s="14">
        <v>743.81465996221493</v>
      </c>
    </row>
    <row r="258" spans="1:8" x14ac:dyDescent="0.25">
      <c r="A258" s="1" t="s">
        <v>5688</v>
      </c>
      <c r="B258" s="1" t="s">
        <v>753</v>
      </c>
      <c r="C258" s="1" t="s">
        <v>3583</v>
      </c>
      <c r="D258" s="1" t="s">
        <v>5618</v>
      </c>
      <c r="E258" s="14">
        <v>10.59</v>
      </c>
      <c r="F258" s="14">
        <v>686.13040999999998</v>
      </c>
      <c r="G258" s="14">
        <v>688.41748966600915</v>
      </c>
      <c r="H258" s="14">
        <v>686.1404100666241</v>
      </c>
    </row>
    <row r="259" spans="1:8" x14ac:dyDescent="0.25">
      <c r="A259" s="1" t="s">
        <v>5688</v>
      </c>
      <c r="B259" s="1" t="s">
        <v>756</v>
      </c>
      <c r="C259" s="1" t="s">
        <v>274</v>
      </c>
      <c r="D259" s="1" t="s">
        <v>275</v>
      </c>
      <c r="E259" s="14">
        <v>5.14</v>
      </c>
      <c r="F259" s="14">
        <v>267.03085999999996</v>
      </c>
      <c r="G259" s="14">
        <v>349.61921356933789</v>
      </c>
      <c r="H259" s="14">
        <v>267.04086019100026</v>
      </c>
    </row>
    <row r="260" spans="1:8" x14ac:dyDescent="0.25">
      <c r="A260" s="1" t="s">
        <v>5688</v>
      </c>
      <c r="B260" s="1" t="s">
        <v>759</v>
      </c>
      <c r="C260" s="1" t="s">
        <v>619</v>
      </c>
      <c r="D260" s="1" t="s">
        <v>5619</v>
      </c>
      <c r="E260" s="14">
        <v>10.59</v>
      </c>
      <c r="F260" s="14">
        <v>686.13040999999998</v>
      </c>
      <c r="G260" s="14">
        <v>704.10223878503098</v>
      </c>
      <c r="H260" s="14">
        <v>686.12040997343115</v>
      </c>
    </row>
    <row r="261" spans="1:8" x14ac:dyDescent="0.25">
      <c r="A261" s="1" t="s">
        <v>5688</v>
      </c>
      <c r="B261" s="1" t="s">
        <v>762</v>
      </c>
      <c r="C261" s="1" t="s">
        <v>731</v>
      </c>
      <c r="D261" s="1" t="s">
        <v>5620</v>
      </c>
      <c r="E261" s="14">
        <v>9.82</v>
      </c>
      <c r="F261" s="14">
        <v>626.91818000000001</v>
      </c>
      <c r="G261" s="14">
        <v>624.45961011258464</v>
      </c>
      <c r="H261" s="14">
        <v>626.92818023470818</v>
      </c>
    </row>
    <row r="262" spans="1:8" x14ac:dyDescent="0.25">
      <c r="A262" s="1" t="s">
        <v>5688</v>
      </c>
      <c r="B262" s="1" t="s">
        <v>765</v>
      </c>
      <c r="C262" s="1" t="s">
        <v>766</v>
      </c>
      <c r="D262" s="1" t="s">
        <v>767</v>
      </c>
      <c r="E262" s="14">
        <v>9.35</v>
      </c>
      <c r="F262" s="14">
        <v>590.77564999999993</v>
      </c>
      <c r="G262" s="14">
        <v>672.34151069643792</v>
      </c>
      <c r="H262" s="14">
        <v>590.78565030239974</v>
      </c>
    </row>
    <row r="263" spans="1:8" x14ac:dyDescent="0.25">
      <c r="A263" s="1" t="s">
        <v>5689</v>
      </c>
      <c r="B263" s="1" t="s">
        <v>768</v>
      </c>
      <c r="C263" s="1" t="s">
        <v>1252</v>
      </c>
      <c r="D263" s="1" t="s">
        <v>5621</v>
      </c>
      <c r="E263" s="14">
        <v>4.88</v>
      </c>
      <c r="F263" s="14">
        <v>247.03711999999999</v>
      </c>
      <c r="G263" s="14">
        <v>107.6196192295417</v>
      </c>
      <c r="H263" s="14">
        <v>199.12960914458313</v>
      </c>
    </row>
    <row r="264" spans="1:8" x14ac:dyDescent="0.25">
      <c r="A264" s="1" t="s">
        <v>5688</v>
      </c>
      <c r="B264" s="1" t="s">
        <v>771</v>
      </c>
      <c r="C264" s="1" t="s">
        <v>1642</v>
      </c>
      <c r="D264" s="1" t="s">
        <v>1643</v>
      </c>
      <c r="E264" s="14">
        <v>10.63</v>
      </c>
      <c r="F264" s="14">
        <v>689.20637000000011</v>
      </c>
      <c r="G264" s="14">
        <v>604.74601564377338</v>
      </c>
      <c r="H264" s="14">
        <v>684.30109383272986</v>
      </c>
    </row>
    <row r="265" spans="1:8" x14ac:dyDescent="0.25">
      <c r="A265" s="1" t="s">
        <v>5688</v>
      </c>
      <c r="B265" s="1" t="s">
        <v>774</v>
      </c>
      <c r="C265" s="1" t="s">
        <v>2109</v>
      </c>
      <c r="D265" s="1" t="s">
        <v>2110</v>
      </c>
      <c r="E265" s="14">
        <v>4.88</v>
      </c>
      <c r="F265" s="14">
        <v>247.03711999999999</v>
      </c>
      <c r="G265" s="14">
        <v>354.65004735407933</v>
      </c>
      <c r="H265" s="14">
        <v>247.0471205815569</v>
      </c>
    </row>
    <row r="266" spans="1:8" x14ac:dyDescent="0.25">
      <c r="A266" s="1" t="s">
        <v>5689</v>
      </c>
      <c r="B266" s="1" t="s">
        <v>777</v>
      </c>
      <c r="C266" s="1" t="s">
        <v>2169</v>
      </c>
      <c r="D266" s="1" t="s">
        <v>5622</v>
      </c>
      <c r="E266" s="14">
        <v>8.69</v>
      </c>
      <c r="F266" s="14">
        <v>540.02230999999995</v>
      </c>
      <c r="G266" s="14">
        <v>452.64154344803683</v>
      </c>
      <c r="H266" s="14">
        <v>440.55879533428657</v>
      </c>
    </row>
    <row r="267" spans="1:8" x14ac:dyDescent="0.25">
      <c r="A267" s="1" t="s">
        <v>5689</v>
      </c>
      <c r="B267" s="1" t="s">
        <v>780</v>
      </c>
      <c r="C267" s="1" t="s">
        <v>2208</v>
      </c>
      <c r="D267" s="1" t="s">
        <v>2209</v>
      </c>
      <c r="E267" s="14">
        <v>9.7899999999999991</v>
      </c>
      <c r="F267" s="14">
        <v>624.61120999999991</v>
      </c>
      <c r="G267" s="14">
        <v>641.55674230361092</v>
      </c>
      <c r="H267" s="14">
        <v>667.56962010177915</v>
      </c>
    </row>
    <row r="268" spans="1:8" x14ac:dyDescent="0.25">
      <c r="A268" s="1" t="s">
        <v>5689</v>
      </c>
      <c r="B268" s="1" t="s">
        <v>783</v>
      </c>
      <c r="C268" s="1" t="s">
        <v>2246</v>
      </c>
      <c r="D268" s="1" t="s">
        <v>5623</v>
      </c>
      <c r="E268" s="14">
        <v>8.4700000000000006</v>
      </c>
      <c r="F268" s="14">
        <v>523.10453000000007</v>
      </c>
      <c r="G268" s="14">
        <v>493.73129626515447</v>
      </c>
      <c r="H268" s="14">
        <v>518.18850167746496</v>
      </c>
    </row>
    <row r="269" spans="1:8" x14ac:dyDescent="0.25">
      <c r="A269" s="1" t="s">
        <v>5688</v>
      </c>
      <c r="B269" s="1" t="s">
        <v>786</v>
      </c>
      <c r="C269" s="1" t="s">
        <v>3580</v>
      </c>
      <c r="D269" s="1" t="s">
        <v>3581</v>
      </c>
      <c r="E269" s="14">
        <v>10.81</v>
      </c>
      <c r="F269" s="14">
        <v>703.04818999999998</v>
      </c>
      <c r="G269" s="14">
        <v>609.52504447417505</v>
      </c>
      <c r="H269" s="14">
        <v>662.55655949540073</v>
      </c>
    </row>
    <row r="270" spans="1:8" x14ac:dyDescent="0.25">
      <c r="A270" s="1" t="s">
        <v>5688</v>
      </c>
      <c r="B270" s="1" t="s">
        <v>789</v>
      </c>
      <c r="C270" s="1" t="s">
        <v>3649</v>
      </c>
      <c r="D270" s="1" t="s">
        <v>5624</v>
      </c>
      <c r="E270" s="14">
        <v>8.7200000000000006</v>
      </c>
      <c r="F270" s="14">
        <v>542.32928000000004</v>
      </c>
      <c r="G270" s="14">
        <v>614.69861911973362</v>
      </c>
      <c r="H270" s="14">
        <v>542.33928027519289</v>
      </c>
    </row>
    <row r="271" spans="1:8" x14ac:dyDescent="0.25">
      <c r="A271" s="1" t="s">
        <v>5688</v>
      </c>
      <c r="B271" s="1" t="s">
        <v>792</v>
      </c>
      <c r="C271" s="1" t="s">
        <v>3719</v>
      </c>
      <c r="D271" s="1" t="s">
        <v>5625</v>
      </c>
      <c r="E271" s="14">
        <v>12.27</v>
      </c>
      <c r="F271" s="14">
        <v>815.32072999999991</v>
      </c>
      <c r="G271" s="14">
        <v>722.1397763554055</v>
      </c>
      <c r="H271" s="14">
        <v>815.31072930633468</v>
      </c>
    </row>
    <row r="272" spans="1:8" x14ac:dyDescent="0.25">
      <c r="A272" s="1" t="s">
        <v>5688</v>
      </c>
      <c r="B272" s="1" t="s">
        <v>795</v>
      </c>
      <c r="C272" s="1" t="s">
        <v>3842</v>
      </c>
      <c r="D272" s="1" t="s">
        <v>3843</v>
      </c>
      <c r="E272" s="14">
        <v>10.14</v>
      </c>
      <c r="F272" s="14">
        <v>651.52586000000008</v>
      </c>
      <c r="G272" s="14">
        <v>793.1581331553208</v>
      </c>
      <c r="H272" s="14">
        <v>651.51585993053379</v>
      </c>
    </row>
    <row r="273" spans="1:8" x14ac:dyDescent="0.25">
      <c r="A273" s="1" t="s">
        <v>5688</v>
      </c>
      <c r="B273" s="1" t="s">
        <v>798</v>
      </c>
      <c r="C273" s="1" t="s">
        <v>3959</v>
      </c>
      <c r="D273" s="1" t="s">
        <v>5626</v>
      </c>
      <c r="E273" s="14">
        <v>4.13</v>
      </c>
      <c r="F273" s="14">
        <v>189.36287000000002</v>
      </c>
      <c r="G273" s="14">
        <v>325.60661683112693</v>
      </c>
      <c r="H273" s="14">
        <v>189.3728713165973</v>
      </c>
    </row>
    <row r="274" spans="1:8" x14ac:dyDescent="0.25">
      <c r="A274" s="1" t="s">
        <v>5688</v>
      </c>
      <c r="B274" s="1" t="s">
        <v>801</v>
      </c>
      <c r="C274" s="1" t="s">
        <v>4022</v>
      </c>
      <c r="D274" s="1" t="s">
        <v>5627</v>
      </c>
      <c r="E274" s="14">
        <v>12.48</v>
      </c>
      <c r="F274" s="14">
        <v>831.46951999999999</v>
      </c>
      <c r="G274" s="14">
        <v>723.65975705314986</v>
      </c>
      <c r="H274" s="14">
        <v>810.0839472525181</v>
      </c>
    </row>
    <row r="275" spans="1:8" x14ac:dyDescent="0.25">
      <c r="A275" s="1" t="s">
        <v>5689</v>
      </c>
      <c r="B275" s="1" t="s">
        <v>804</v>
      </c>
      <c r="C275" s="1" t="s">
        <v>4061</v>
      </c>
      <c r="D275" s="1" t="s">
        <v>5628</v>
      </c>
      <c r="E275" s="14">
        <v>8.82</v>
      </c>
      <c r="F275" s="14">
        <v>550.01918000000001</v>
      </c>
      <c r="G275" s="14">
        <v>395.39494094584978</v>
      </c>
      <c r="H275" s="14">
        <v>448.733774883808</v>
      </c>
    </row>
    <row r="276" spans="1:8" x14ac:dyDescent="0.25">
      <c r="A276" s="1" t="s">
        <v>5689</v>
      </c>
      <c r="B276" s="1" t="s">
        <v>807</v>
      </c>
      <c r="C276" s="1" t="s">
        <v>4067</v>
      </c>
      <c r="D276" s="1" t="s">
        <v>4068</v>
      </c>
      <c r="E276" s="14">
        <v>8.2200000000000006</v>
      </c>
      <c r="F276" s="14">
        <v>503.87977999999998</v>
      </c>
      <c r="G276" s="14">
        <v>423.75863028306088</v>
      </c>
      <c r="H276" s="14">
        <v>472.92742458234915</v>
      </c>
    </row>
    <row r="277" spans="1:8" x14ac:dyDescent="0.25">
      <c r="A277" s="1" t="s">
        <v>5688</v>
      </c>
      <c r="B277" s="1" t="s">
        <v>810</v>
      </c>
      <c r="C277" s="1" t="s">
        <v>4205</v>
      </c>
      <c r="D277" s="1" t="s">
        <v>4206</v>
      </c>
      <c r="E277" s="14">
        <v>7.41</v>
      </c>
      <c r="F277" s="14">
        <v>441.59159</v>
      </c>
      <c r="G277" s="14">
        <v>635.35731323192056</v>
      </c>
      <c r="H277" s="14">
        <v>441.60158978929428</v>
      </c>
    </row>
    <row r="278" spans="1:8" x14ac:dyDescent="0.25">
      <c r="A278" s="1" t="s">
        <v>5688</v>
      </c>
      <c r="B278" s="1" t="s">
        <v>813</v>
      </c>
      <c r="C278" s="1" t="s">
        <v>4259</v>
      </c>
      <c r="D278" s="1" t="s">
        <v>4260</v>
      </c>
      <c r="E278" s="14">
        <v>3.83</v>
      </c>
      <c r="F278" s="14">
        <v>166.29317</v>
      </c>
      <c r="G278" s="14">
        <v>227.04553215063294</v>
      </c>
      <c r="H278" s="14">
        <v>166.30317043137529</v>
      </c>
    </row>
    <row r="279" spans="1:8" x14ac:dyDescent="0.25">
      <c r="A279" s="1" t="s">
        <v>5688</v>
      </c>
      <c r="B279" s="1" t="s">
        <v>816</v>
      </c>
      <c r="C279" s="1" t="s">
        <v>4702</v>
      </c>
      <c r="D279" s="1" t="s">
        <v>5629</v>
      </c>
      <c r="E279" s="14">
        <v>5.33</v>
      </c>
      <c r="F279" s="14">
        <v>281.64166999999998</v>
      </c>
      <c r="G279" s="14">
        <v>409.82843924896321</v>
      </c>
      <c r="H279" s="14">
        <v>281.65167056766961</v>
      </c>
    </row>
    <row r="280" spans="1:8" x14ac:dyDescent="0.25">
      <c r="A280" s="1" t="s">
        <v>5688</v>
      </c>
      <c r="B280" s="1" t="s">
        <v>819</v>
      </c>
      <c r="C280" s="1" t="s">
        <v>4771</v>
      </c>
      <c r="D280" s="1" t="s">
        <v>4772</v>
      </c>
      <c r="E280" s="14">
        <v>8.59</v>
      </c>
      <c r="F280" s="14">
        <v>532.33240999999998</v>
      </c>
      <c r="G280" s="14">
        <v>565.55176935935867</v>
      </c>
      <c r="H280" s="14">
        <v>532.34241022689935</v>
      </c>
    </row>
    <row r="281" spans="1:8" x14ac:dyDescent="0.25">
      <c r="A281" s="1" t="s">
        <v>5689</v>
      </c>
      <c r="B281" s="1" t="s">
        <v>822</v>
      </c>
      <c r="C281" s="1" t="s">
        <v>4804</v>
      </c>
      <c r="D281" s="1" t="s">
        <v>4805</v>
      </c>
      <c r="E281" s="14">
        <v>10.08</v>
      </c>
      <c r="F281" s="14">
        <v>646.91192000000001</v>
      </c>
      <c r="G281" s="14">
        <v>627.98589432279675</v>
      </c>
      <c r="H281" s="14">
        <v>646.92191993394772</v>
      </c>
    </row>
    <row r="282" spans="1:8" x14ac:dyDescent="0.25">
      <c r="A282" s="1" t="s">
        <v>5688</v>
      </c>
      <c r="B282" s="1" t="s">
        <v>825</v>
      </c>
      <c r="C282" s="1" t="s">
        <v>4828</v>
      </c>
      <c r="D282" s="1" t="s">
        <v>4829</v>
      </c>
      <c r="E282" s="14">
        <v>10.41</v>
      </c>
      <c r="F282" s="14">
        <v>672.28859</v>
      </c>
      <c r="G282" s="14">
        <v>605.97734359174285</v>
      </c>
      <c r="H282" s="14">
        <v>672.27858983483088</v>
      </c>
    </row>
    <row r="283" spans="1:8" x14ac:dyDescent="0.25">
      <c r="A283" s="1" t="s">
        <v>5688</v>
      </c>
      <c r="B283" s="1" t="s">
        <v>828</v>
      </c>
      <c r="C283" s="1" t="s">
        <v>4916</v>
      </c>
      <c r="D283" s="1" t="s">
        <v>4917</v>
      </c>
      <c r="E283" s="14">
        <v>11.03</v>
      </c>
      <c r="F283" s="14">
        <v>719.96596999999997</v>
      </c>
      <c r="G283" s="14">
        <v>765.70705472055579</v>
      </c>
      <c r="H283" s="14">
        <v>719.95597000111593</v>
      </c>
    </row>
    <row r="284" spans="1:8" x14ac:dyDescent="0.25">
      <c r="A284" s="1" t="s">
        <v>5688</v>
      </c>
      <c r="B284" s="1" t="s">
        <v>831</v>
      </c>
      <c r="C284" s="1" t="s">
        <v>478</v>
      </c>
      <c r="D284" s="1" t="s">
        <v>5630</v>
      </c>
      <c r="E284" s="14">
        <v>10.81</v>
      </c>
      <c r="F284" s="14">
        <v>703.04818999999998</v>
      </c>
      <c r="G284" s="14">
        <v>552.23389322739092</v>
      </c>
      <c r="H284" s="14">
        <v>703.0381895282917</v>
      </c>
    </row>
    <row r="285" spans="1:8" x14ac:dyDescent="0.25">
      <c r="A285" s="1" t="s">
        <v>5688</v>
      </c>
      <c r="B285" s="1" t="s">
        <v>834</v>
      </c>
      <c r="C285" s="1" t="s">
        <v>862</v>
      </c>
      <c r="D285" s="1" t="s">
        <v>5631</v>
      </c>
      <c r="E285" s="14">
        <v>11.18</v>
      </c>
      <c r="F285" s="14">
        <v>731.50081999999998</v>
      </c>
      <c r="G285" s="14">
        <v>676.29473641827542</v>
      </c>
      <c r="H285" s="14">
        <v>731.49081970973452</v>
      </c>
    </row>
    <row r="286" spans="1:8" x14ac:dyDescent="0.25">
      <c r="A286" s="1" t="s">
        <v>5688</v>
      </c>
      <c r="B286" s="1" t="s">
        <v>837</v>
      </c>
      <c r="C286" s="1" t="s">
        <v>5632</v>
      </c>
      <c r="D286" s="1" t="s">
        <v>5633</v>
      </c>
      <c r="E286" s="14">
        <v>9.58</v>
      </c>
      <c r="F286" s="14">
        <v>608.46241999999995</v>
      </c>
      <c r="G286" s="14">
        <v>456.26749961824868</v>
      </c>
      <c r="H286" s="14">
        <v>608.45241933165244</v>
      </c>
    </row>
    <row r="287" spans="1:8" x14ac:dyDescent="0.25">
      <c r="A287" s="1" t="s">
        <v>5688</v>
      </c>
      <c r="B287" s="1" t="s">
        <v>840</v>
      </c>
      <c r="C287" s="1" t="s">
        <v>1287</v>
      </c>
      <c r="D287" s="1" t="s">
        <v>1288</v>
      </c>
      <c r="E287" s="14">
        <v>7.7</v>
      </c>
      <c r="F287" s="14">
        <v>463.89229999999998</v>
      </c>
      <c r="G287" s="14">
        <v>518.54782338379857</v>
      </c>
      <c r="H287" s="14">
        <v>506.36102714901023</v>
      </c>
    </row>
    <row r="288" spans="1:8" x14ac:dyDescent="0.25">
      <c r="A288" s="1" t="s">
        <v>5688</v>
      </c>
      <c r="B288" s="1" t="s">
        <v>843</v>
      </c>
      <c r="C288" s="1" t="s">
        <v>1368</v>
      </c>
      <c r="D288" s="1" t="s">
        <v>1369</v>
      </c>
      <c r="E288" s="14">
        <v>8.19</v>
      </c>
      <c r="F288" s="14">
        <v>501.57281</v>
      </c>
      <c r="G288" s="14">
        <v>529.79058298338941</v>
      </c>
      <c r="H288" s="14">
        <v>501.58281006791549</v>
      </c>
    </row>
    <row r="289" spans="1:8" x14ac:dyDescent="0.25">
      <c r="A289" s="1" t="s">
        <v>5688</v>
      </c>
      <c r="B289" s="1" t="s">
        <v>846</v>
      </c>
      <c r="C289" s="1" t="s">
        <v>1386</v>
      </c>
      <c r="D289" s="1" t="s">
        <v>1387</v>
      </c>
      <c r="E289" s="14">
        <v>9.64</v>
      </c>
      <c r="F289" s="14">
        <v>613.07636000000002</v>
      </c>
      <c r="G289" s="14">
        <v>620.31105604629408</v>
      </c>
      <c r="H289" s="14">
        <v>613.08636021211362</v>
      </c>
    </row>
    <row r="290" spans="1:8" x14ac:dyDescent="0.25">
      <c r="A290" s="1" t="s">
        <v>5688</v>
      </c>
      <c r="B290" s="1" t="s">
        <v>849</v>
      </c>
      <c r="C290" s="1" t="s">
        <v>1579</v>
      </c>
      <c r="D290" s="1" t="s">
        <v>5634</v>
      </c>
      <c r="E290" s="14">
        <v>5.55</v>
      </c>
      <c r="F290" s="14">
        <v>298.55944999999997</v>
      </c>
      <c r="G290" s="14">
        <v>290.13626523220182</v>
      </c>
      <c r="H290" s="14">
        <v>298.54944942427392</v>
      </c>
    </row>
    <row r="291" spans="1:8" x14ac:dyDescent="0.25">
      <c r="A291" s="1" t="s">
        <v>5688</v>
      </c>
      <c r="B291" s="1" t="s">
        <v>852</v>
      </c>
      <c r="C291" s="1" t="s">
        <v>1591</v>
      </c>
      <c r="D291" s="1" t="s">
        <v>5635</v>
      </c>
      <c r="E291" s="14">
        <v>4.3</v>
      </c>
      <c r="F291" s="14">
        <v>202.43570000000003</v>
      </c>
      <c r="G291" s="14">
        <v>254.7339890913847</v>
      </c>
      <c r="H291" s="14">
        <v>202.42570022308061</v>
      </c>
    </row>
    <row r="292" spans="1:8" x14ac:dyDescent="0.25">
      <c r="A292" s="1" t="s">
        <v>5688</v>
      </c>
      <c r="B292" s="1" t="s">
        <v>855</v>
      </c>
      <c r="C292" s="1" t="s">
        <v>1651</v>
      </c>
      <c r="D292" s="1" t="s">
        <v>5636</v>
      </c>
      <c r="E292" s="14">
        <v>3.59</v>
      </c>
      <c r="F292" s="14">
        <v>147.83741000000001</v>
      </c>
      <c r="G292" s="14">
        <v>265.79837945227445</v>
      </c>
      <c r="H292" s="14">
        <v>147.84741068391583</v>
      </c>
    </row>
    <row r="293" spans="1:8" x14ac:dyDescent="0.25">
      <c r="A293" s="1" t="s">
        <v>5688</v>
      </c>
      <c r="B293" s="1" t="s">
        <v>858</v>
      </c>
      <c r="C293" s="1" t="s">
        <v>1881</v>
      </c>
      <c r="D293" s="1" t="s">
        <v>5637</v>
      </c>
      <c r="E293" s="14">
        <v>9.26</v>
      </c>
      <c r="F293" s="14">
        <v>583.85473999999999</v>
      </c>
      <c r="G293" s="14">
        <v>510.36328800041434</v>
      </c>
      <c r="H293" s="14">
        <v>496.04523613575702</v>
      </c>
    </row>
    <row r="294" spans="1:8" x14ac:dyDescent="0.25">
      <c r="A294" s="1" t="s">
        <v>5688</v>
      </c>
      <c r="B294" s="1" t="s">
        <v>861</v>
      </c>
      <c r="C294" s="1" t="s">
        <v>2082</v>
      </c>
      <c r="D294" s="1" t="s">
        <v>5638</v>
      </c>
      <c r="E294" s="14">
        <v>10.57</v>
      </c>
      <c r="F294" s="14">
        <v>684.59243000000004</v>
      </c>
      <c r="G294" s="14">
        <v>712.51206440166823</v>
      </c>
      <c r="H294" s="14">
        <v>684.60242989856874</v>
      </c>
    </row>
    <row r="295" spans="1:8" x14ac:dyDescent="0.25">
      <c r="A295" s="1" t="s">
        <v>5688</v>
      </c>
      <c r="B295" s="1" t="s">
        <v>863</v>
      </c>
      <c r="C295" s="1" t="s">
        <v>2106</v>
      </c>
      <c r="D295" s="1" t="s">
        <v>5639</v>
      </c>
      <c r="E295" s="14">
        <v>4.24</v>
      </c>
      <c r="F295" s="14">
        <v>197.82176000000001</v>
      </c>
      <c r="G295" s="14">
        <v>327.08530703986139</v>
      </c>
      <c r="H295" s="14">
        <v>197.83176036515158</v>
      </c>
    </row>
    <row r="296" spans="1:8" x14ac:dyDescent="0.25">
      <c r="A296" s="1" t="s">
        <v>5689</v>
      </c>
      <c r="B296" s="1" t="s">
        <v>866</v>
      </c>
      <c r="C296" s="1" t="s">
        <v>2851</v>
      </c>
      <c r="D296" s="1" t="s">
        <v>2852</v>
      </c>
      <c r="E296" s="14">
        <v>5.48</v>
      </c>
      <c r="F296" s="14">
        <v>293.1765200000001</v>
      </c>
      <c r="G296" s="14">
        <v>382.80246629768459</v>
      </c>
      <c r="H296" s="14">
        <v>429.6277164145547</v>
      </c>
    </row>
    <row r="297" spans="1:8" x14ac:dyDescent="0.25">
      <c r="A297" s="1" t="s">
        <v>5688</v>
      </c>
      <c r="B297" s="1" t="s">
        <v>869</v>
      </c>
      <c r="C297" s="1" t="s">
        <v>4634</v>
      </c>
      <c r="D297" s="1" t="s">
        <v>4635</v>
      </c>
      <c r="E297" s="14">
        <v>12.32</v>
      </c>
      <c r="F297" s="14">
        <v>819.16568000000007</v>
      </c>
      <c r="G297" s="14">
        <v>686.62458659453705</v>
      </c>
      <c r="H297" s="14">
        <v>735.62554580949438</v>
      </c>
    </row>
    <row r="298" spans="1:8" x14ac:dyDescent="0.25">
      <c r="A298" s="1" t="s">
        <v>5688</v>
      </c>
      <c r="B298" s="1" t="s">
        <v>872</v>
      </c>
      <c r="C298" s="1" t="s">
        <v>4705</v>
      </c>
      <c r="D298" s="1" t="s">
        <v>4706</v>
      </c>
      <c r="E298" s="14">
        <v>6.37</v>
      </c>
      <c r="F298" s="14">
        <v>361.61662999999999</v>
      </c>
      <c r="G298" s="14">
        <v>499.88151839403548</v>
      </c>
      <c r="H298" s="14">
        <v>454.02458003137338</v>
      </c>
    </row>
    <row r="299" spans="1:8" x14ac:dyDescent="0.25">
      <c r="A299" s="1" t="s">
        <v>5688</v>
      </c>
      <c r="B299" s="1" t="s">
        <v>873</v>
      </c>
      <c r="C299" s="1" t="s">
        <v>4750</v>
      </c>
      <c r="D299" s="1" t="s">
        <v>4751</v>
      </c>
      <c r="E299" s="14">
        <v>6.17</v>
      </c>
      <c r="F299" s="14">
        <v>346.23683000000005</v>
      </c>
      <c r="G299" s="14">
        <v>399.20323540308721</v>
      </c>
      <c r="H299" s="14">
        <v>346.22683077125293</v>
      </c>
    </row>
    <row r="300" spans="1:8" x14ac:dyDescent="0.25">
      <c r="A300" s="1" t="s">
        <v>5688</v>
      </c>
      <c r="B300" s="1" t="s">
        <v>876</v>
      </c>
      <c r="C300" s="1" t="s">
        <v>556</v>
      </c>
      <c r="D300" s="1" t="s">
        <v>557</v>
      </c>
      <c r="E300" s="14">
        <v>13.64</v>
      </c>
      <c r="F300" s="14">
        <v>920.67236000000003</v>
      </c>
      <c r="G300" s="14">
        <v>929.33553791346469</v>
      </c>
      <c r="H300" s="14">
        <v>920.68235948476263</v>
      </c>
    </row>
    <row r="301" spans="1:8" x14ac:dyDescent="0.25">
      <c r="A301" s="1" t="s">
        <v>5688</v>
      </c>
      <c r="B301" s="1" t="s">
        <v>879</v>
      </c>
      <c r="C301" s="1" t="s">
        <v>957</v>
      </c>
      <c r="D301" s="1" t="s">
        <v>5640</v>
      </c>
      <c r="E301" s="14">
        <v>5.09</v>
      </c>
      <c r="F301" s="14">
        <v>263.18591000000004</v>
      </c>
      <c r="G301" s="14">
        <v>392.90813509794373</v>
      </c>
      <c r="H301" s="14">
        <v>318.85275742167471</v>
      </c>
    </row>
    <row r="302" spans="1:8" x14ac:dyDescent="0.25">
      <c r="A302" s="1" t="s">
        <v>5688</v>
      </c>
      <c r="B302" s="1" t="s">
        <v>882</v>
      </c>
      <c r="C302" s="1" t="s">
        <v>2178</v>
      </c>
      <c r="D302" s="1" t="s">
        <v>5641</v>
      </c>
      <c r="E302" s="14">
        <v>7.8</v>
      </c>
      <c r="F302" s="14">
        <v>471.58219999999994</v>
      </c>
      <c r="G302" s="14">
        <v>469.52584257077768</v>
      </c>
      <c r="H302" s="14">
        <v>471.59219963674281</v>
      </c>
    </row>
    <row r="303" spans="1:8" x14ac:dyDescent="0.25">
      <c r="A303" s="1" t="s">
        <v>5688</v>
      </c>
      <c r="B303" s="1" t="s">
        <v>885</v>
      </c>
      <c r="C303" s="1" t="s">
        <v>4768</v>
      </c>
      <c r="D303" s="1" t="s">
        <v>5642</v>
      </c>
      <c r="E303" s="14">
        <v>7.44</v>
      </c>
      <c r="F303" s="14">
        <v>443.89855999999997</v>
      </c>
      <c r="G303" s="14">
        <v>506.36246614597172</v>
      </c>
      <c r="H303" s="14">
        <v>443.9085602393593</v>
      </c>
    </row>
    <row r="304" spans="1:8" x14ac:dyDescent="0.25">
      <c r="A304" s="1" t="s">
        <v>5688</v>
      </c>
      <c r="B304" s="1" t="s">
        <v>888</v>
      </c>
      <c r="C304" s="1" t="s">
        <v>4804</v>
      </c>
      <c r="D304" s="1" t="s">
        <v>4805</v>
      </c>
      <c r="E304" s="14">
        <v>10.08</v>
      </c>
      <c r="F304" s="14">
        <v>646.91192000000001</v>
      </c>
      <c r="G304" s="14">
        <v>627.98589432279675</v>
      </c>
      <c r="H304" s="14">
        <v>646.92191993394772</v>
      </c>
    </row>
    <row r="305" spans="1:8" x14ac:dyDescent="0.25">
      <c r="A305" s="2" t="s">
        <v>5689</v>
      </c>
      <c r="B305" s="2" t="s">
        <v>891</v>
      </c>
      <c r="C305" s="2" t="s">
        <v>3219</v>
      </c>
      <c r="D305" s="2" t="s">
        <v>5643</v>
      </c>
      <c r="E305" s="12">
        <v>5.99</v>
      </c>
      <c r="F305" s="12">
        <v>332.39501000000007</v>
      </c>
      <c r="G305" s="12">
        <v>318.51006659819205</v>
      </c>
      <c r="H305" s="12">
        <v>239.24069907564046</v>
      </c>
    </row>
  </sheetData>
  <conditionalFormatting sqref="B1 B3:B1048576">
    <cfRule type="duplicateValues" dxfId="4" priority="2"/>
  </conditionalFormatting>
  <conditionalFormatting sqref="B1 B3:B1048576">
    <cfRule type="duplicateValues" dxfId="3" priority="4"/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1822"/>
  <sheetViews>
    <sheetView workbookViewId="0"/>
  </sheetViews>
  <sheetFormatPr defaultColWidth="9.140625" defaultRowHeight="15" x14ac:dyDescent="0.25"/>
  <cols>
    <col min="1" max="1" width="9.140625" style="1"/>
    <col min="2" max="2" width="9.140625" style="5"/>
    <col min="3" max="3" width="18.28515625" style="5" customWidth="1"/>
    <col min="4" max="4" width="54.140625" style="1" customWidth="1"/>
    <col min="5" max="5" width="10.42578125" style="1" customWidth="1"/>
    <col min="6" max="6" width="10.140625" style="1" customWidth="1"/>
    <col min="7" max="7" width="11" style="1" customWidth="1"/>
    <col min="8" max="8" width="10.5703125" style="1" customWidth="1"/>
    <col min="9" max="16384" width="9.140625" style="1"/>
  </cols>
  <sheetData>
    <row r="1" spans="1:8" x14ac:dyDescent="0.25">
      <c r="A1" s="1" t="s">
        <v>6066</v>
      </c>
    </row>
    <row r="2" spans="1:8" x14ac:dyDescent="0.25">
      <c r="A2" s="3" t="s">
        <v>5687</v>
      </c>
      <c r="B2" s="6" t="s">
        <v>5393</v>
      </c>
      <c r="C2" s="6" t="s">
        <v>5690</v>
      </c>
      <c r="D2" s="3" t="s">
        <v>0</v>
      </c>
      <c r="E2" s="3" t="s">
        <v>5395</v>
      </c>
      <c r="F2" s="3" t="s">
        <v>5392</v>
      </c>
      <c r="G2" s="3" t="s">
        <v>5648</v>
      </c>
      <c r="H2" s="3" t="s">
        <v>5647</v>
      </c>
    </row>
    <row r="3" spans="1:8" x14ac:dyDescent="0.25">
      <c r="A3" s="4" t="s">
        <v>5688</v>
      </c>
      <c r="B3" s="7" t="s">
        <v>1</v>
      </c>
      <c r="C3" s="7" t="s">
        <v>2</v>
      </c>
      <c r="D3" s="4" t="s">
        <v>3</v>
      </c>
      <c r="E3" s="8">
        <v>4.37</v>
      </c>
      <c r="F3" s="8">
        <v>233.96993999999998</v>
      </c>
      <c r="G3" s="8">
        <v>251.39525201496019</v>
      </c>
      <c r="H3" s="8">
        <v>234.06994010284359</v>
      </c>
    </row>
    <row r="4" spans="1:8" x14ac:dyDescent="0.25">
      <c r="A4" s="4" t="s">
        <v>5688</v>
      </c>
      <c r="B4" s="7" t="s">
        <v>4</v>
      </c>
      <c r="C4" s="7" t="s">
        <v>5</v>
      </c>
      <c r="D4" s="4" t="s">
        <v>6</v>
      </c>
      <c r="E4" s="8">
        <v>5.94</v>
      </c>
      <c r="F4" s="8">
        <v>353.85828000000004</v>
      </c>
      <c r="G4" s="8">
        <v>415.77358551455632</v>
      </c>
      <c r="H4" s="8">
        <v>353.95828044242825</v>
      </c>
    </row>
    <row r="5" spans="1:8" x14ac:dyDescent="0.25">
      <c r="A5" s="4" t="s">
        <v>5688</v>
      </c>
      <c r="B5" s="7" t="s">
        <v>7</v>
      </c>
      <c r="C5" s="7" t="s">
        <v>8</v>
      </c>
      <c r="D5" s="4" t="s">
        <v>9</v>
      </c>
      <c r="E5" s="8">
        <v>10.37</v>
      </c>
      <c r="F5" s="8">
        <v>692.14193999999986</v>
      </c>
      <c r="G5" s="8">
        <v>652.61461509119431</v>
      </c>
      <c r="H5" s="8">
        <v>692.24193992509618</v>
      </c>
    </row>
    <row r="6" spans="1:8" x14ac:dyDescent="0.25">
      <c r="A6" s="4" t="s">
        <v>5689</v>
      </c>
      <c r="B6" s="7" t="s">
        <v>10</v>
      </c>
      <c r="C6" s="7" t="s">
        <v>11</v>
      </c>
      <c r="D6" s="4" t="s">
        <v>12</v>
      </c>
      <c r="E6" s="8">
        <v>7.65</v>
      </c>
      <c r="F6" s="8">
        <v>484.43730000000005</v>
      </c>
      <c r="G6" s="8">
        <v>518.36371493057709</v>
      </c>
      <c r="H6" s="8">
        <v>555.7272274187801</v>
      </c>
    </row>
    <row r="7" spans="1:8" x14ac:dyDescent="0.25">
      <c r="A7" s="4" t="s">
        <v>5688</v>
      </c>
      <c r="B7" s="7" t="s">
        <v>13</v>
      </c>
      <c r="C7" s="7" t="s">
        <v>14</v>
      </c>
      <c r="D7" s="4" t="s">
        <v>15</v>
      </c>
      <c r="E7" s="8">
        <v>8.44</v>
      </c>
      <c r="F7" s="8">
        <v>544.7632799999999</v>
      </c>
      <c r="G7" s="8">
        <v>472.67106114722731</v>
      </c>
      <c r="H7" s="8">
        <v>485.62188488112315</v>
      </c>
    </row>
    <row r="8" spans="1:8" x14ac:dyDescent="0.25">
      <c r="A8" s="4" t="s">
        <v>5689</v>
      </c>
      <c r="B8" s="7" t="s">
        <v>16</v>
      </c>
      <c r="C8" s="7" t="s">
        <v>17</v>
      </c>
      <c r="D8" s="4" t="s">
        <v>18</v>
      </c>
      <c r="E8" s="8">
        <v>3.88</v>
      </c>
      <c r="F8" s="8">
        <v>196.55256</v>
      </c>
      <c r="G8" s="8">
        <v>242.21410774658148</v>
      </c>
      <c r="H8" s="8">
        <v>177.57466390819542</v>
      </c>
    </row>
    <row r="9" spans="1:8" x14ac:dyDescent="0.25">
      <c r="A9" s="4" t="s">
        <v>5688</v>
      </c>
      <c r="B9" s="7" t="s">
        <v>19</v>
      </c>
      <c r="C9" s="7" t="s">
        <v>20</v>
      </c>
      <c r="D9" s="4" t="s">
        <v>21</v>
      </c>
      <c r="E9" s="8">
        <v>4.22</v>
      </c>
      <c r="F9" s="8">
        <v>222.51563999999993</v>
      </c>
      <c r="G9" s="8">
        <v>136.98193466775984</v>
      </c>
      <c r="H9" s="8">
        <v>145.59944439169817</v>
      </c>
    </row>
    <row r="10" spans="1:8" x14ac:dyDescent="0.25">
      <c r="A10" s="4" t="s">
        <v>5688</v>
      </c>
      <c r="B10" s="7" t="s">
        <v>22</v>
      </c>
      <c r="C10" s="7" t="s">
        <v>23</v>
      </c>
      <c r="D10" s="4" t="s">
        <v>24</v>
      </c>
      <c r="E10" s="8">
        <v>5.34</v>
      </c>
      <c r="F10" s="8">
        <v>308.04107999999997</v>
      </c>
      <c r="G10" s="8">
        <v>236.76866420031223</v>
      </c>
      <c r="H10" s="8">
        <v>222.11691837833314</v>
      </c>
    </row>
    <row r="11" spans="1:8" x14ac:dyDescent="0.25">
      <c r="A11" s="4" t="s">
        <v>5688</v>
      </c>
      <c r="B11" s="7" t="s">
        <v>25</v>
      </c>
      <c r="C11" s="7" t="s">
        <v>26</v>
      </c>
      <c r="D11" s="4" t="s">
        <v>27</v>
      </c>
      <c r="E11" s="8">
        <v>7.46</v>
      </c>
      <c r="F11" s="8">
        <v>469.92851999999993</v>
      </c>
      <c r="G11" s="8">
        <v>337.38422370982977</v>
      </c>
      <c r="H11" s="8">
        <v>332.59231780261388</v>
      </c>
    </row>
    <row r="12" spans="1:8" x14ac:dyDescent="0.25">
      <c r="A12" s="4" t="s">
        <v>5688</v>
      </c>
      <c r="B12" s="7" t="s">
        <v>28</v>
      </c>
      <c r="C12" s="7" t="s">
        <v>29</v>
      </c>
      <c r="D12" s="4" t="s">
        <v>30</v>
      </c>
      <c r="E12" s="8">
        <v>10.75</v>
      </c>
      <c r="F12" s="8">
        <v>721.15949999999998</v>
      </c>
      <c r="G12" s="8">
        <v>539.84433812633119</v>
      </c>
      <c r="H12" s="8">
        <v>649.6749213379137</v>
      </c>
    </row>
    <row r="13" spans="1:8" x14ac:dyDescent="0.25">
      <c r="A13" s="4" t="s">
        <v>5688</v>
      </c>
      <c r="B13" s="7" t="s">
        <v>31</v>
      </c>
      <c r="C13" s="7" t="s">
        <v>32</v>
      </c>
      <c r="D13" s="4" t="s">
        <v>33</v>
      </c>
      <c r="E13" s="8">
        <v>7.15</v>
      </c>
      <c r="F13" s="8">
        <v>446.25630000000001</v>
      </c>
      <c r="G13" s="8">
        <v>367.57741909977744</v>
      </c>
      <c r="H13" s="8">
        <v>424.91585138215294</v>
      </c>
    </row>
    <row r="14" spans="1:8" x14ac:dyDescent="0.25">
      <c r="A14" s="4" t="s">
        <v>5688</v>
      </c>
      <c r="B14" s="7" t="s">
        <v>34</v>
      </c>
      <c r="C14" s="7" t="s">
        <v>35</v>
      </c>
      <c r="D14" s="4" t="s">
        <v>36</v>
      </c>
      <c r="E14" s="8">
        <v>10.039999999999999</v>
      </c>
      <c r="F14" s="8">
        <v>666.94247999999993</v>
      </c>
      <c r="G14" s="8">
        <v>486.29728545578735</v>
      </c>
      <c r="H14" s="8">
        <v>567.8408786943105</v>
      </c>
    </row>
    <row r="15" spans="1:8" x14ac:dyDescent="0.25">
      <c r="A15" s="4" t="s">
        <v>5688</v>
      </c>
      <c r="B15" s="7" t="s">
        <v>37</v>
      </c>
      <c r="C15" s="7" t="s">
        <v>38</v>
      </c>
      <c r="D15" s="4" t="s">
        <v>39</v>
      </c>
      <c r="E15" s="8">
        <v>11.34</v>
      </c>
      <c r="F15" s="8">
        <v>766.21307999999999</v>
      </c>
      <c r="G15" s="8">
        <v>573.02205126094896</v>
      </c>
      <c r="H15" s="8">
        <v>621.6216962744661</v>
      </c>
    </row>
    <row r="16" spans="1:8" x14ac:dyDescent="0.25">
      <c r="A16" s="4" t="s">
        <v>5688</v>
      </c>
      <c r="B16" s="7" t="s">
        <v>40</v>
      </c>
      <c r="C16" s="7" t="s">
        <v>41</v>
      </c>
      <c r="D16" s="4" t="s">
        <v>42</v>
      </c>
      <c r="E16" s="8">
        <v>11.86</v>
      </c>
      <c r="F16" s="8">
        <v>805.92131999999992</v>
      </c>
      <c r="G16" s="8">
        <v>652.23282970326841</v>
      </c>
      <c r="H16" s="8">
        <v>731.56755170826239</v>
      </c>
    </row>
    <row r="17" spans="1:8" x14ac:dyDescent="0.25">
      <c r="A17" s="4" t="s">
        <v>5688</v>
      </c>
      <c r="B17" s="7" t="s">
        <v>43</v>
      </c>
      <c r="C17" s="7" t="s">
        <v>44</v>
      </c>
      <c r="D17" s="4" t="s">
        <v>45</v>
      </c>
      <c r="E17" s="8">
        <v>5.04</v>
      </c>
      <c r="F17" s="8">
        <v>285.13247999999999</v>
      </c>
      <c r="G17" s="8">
        <v>324.53985481567531</v>
      </c>
      <c r="H17" s="8">
        <v>285.03247992477168</v>
      </c>
    </row>
    <row r="18" spans="1:8" x14ac:dyDescent="0.25">
      <c r="A18" s="4" t="s">
        <v>5689</v>
      </c>
      <c r="B18" s="7" t="s">
        <v>46</v>
      </c>
      <c r="C18" s="7" t="s">
        <v>47</v>
      </c>
      <c r="D18" s="4" t="s">
        <v>48</v>
      </c>
      <c r="E18" s="8">
        <v>9.61</v>
      </c>
      <c r="F18" s="8">
        <v>634.10681999999997</v>
      </c>
      <c r="G18" s="8">
        <v>521.18519592016401</v>
      </c>
      <c r="H18" s="8">
        <v>547.62118631766884</v>
      </c>
    </row>
    <row r="19" spans="1:8" x14ac:dyDescent="0.25">
      <c r="A19" s="4" t="s">
        <v>5688</v>
      </c>
      <c r="B19" s="7" t="s">
        <v>49</v>
      </c>
      <c r="C19" s="7" t="s">
        <v>50</v>
      </c>
      <c r="D19" s="4" t="s">
        <v>51</v>
      </c>
      <c r="E19" s="8">
        <v>4.78</v>
      </c>
      <c r="F19" s="8">
        <v>265.27836000000002</v>
      </c>
      <c r="G19" s="8">
        <v>208.35156691976272</v>
      </c>
      <c r="H19" s="8">
        <v>228.61080011834565</v>
      </c>
    </row>
    <row r="20" spans="1:8" x14ac:dyDescent="0.25">
      <c r="A20" s="4" t="s">
        <v>5688</v>
      </c>
      <c r="B20" s="7" t="s">
        <v>52</v>
      </c>
      <c r="C20" s="7" t="s">
        <v>53</v>
      </c>
      <c r="D20" s="4" t="s">
        <v>54</v>
      </c>
      <c r="E20" s="8">
        <v>8.0299999999999994</v>
      </c>
      <c r="F20" s="8">
        <v>513.45485999999994</v>
      </c>
      <c r="G20" s="8">
        <v>499.15995226942357</v>
      </c>
      <c r="H20" s="8">
        <v>523.7366480104148</v>
      </c>
    </row>
    <row r="21" spans="1:8" x14ac:dyDescent="0.25">
      <c r="A21" s="4" t="s">
        <v>5689</v>
      </c>
      <c r="B21" s="7" t="s">
        <v>55</v>
      </c>
      <c r="C21" s="7" t="s">
        <v>56</v>
      </c>
      <c r="D21" s="4" t="s">
        <v>57</v>
      </c>
      <c r="E21" s="8">
        <v>10.5</v>
      </c>
      <c r="F21" s="8">
        <v>702.06899999999996</v>
      </c>
      <c r="G21" s="8">
        <v>577.23722605433545</v>
      </c>
      <c r="H21" s="8">
        <v>693.30719214265662</v>
      </c>
    </row>
    <row r="22" spans="1:8" x14ac:dyDescent="0.25">
      <c r="A22" s="4" t="s">
        <v>5688</v>
      </c>
      <c r="B22" s="7" t="s">
        <v>58</v>
      </c>
      <c r="C22" s="7" t="s">
        <v>59</v>
      </c>
      <c r="D22" s="4" t="s">
        <v>60</v>
      </c>
      <c r="E22" s="8">
        <v>8.99</v>
      </c>
      <c r="F22" s="8">
        <v>586.76238000000001</v>
      </c>
      <c r="G22" s="8">
        <v>469.14936029868886</v>
      </c>
      <c r="H22" s="8">
        <v>586.66237953023062</v>
      </c>
    </row>
    <row r="23" spans="1:8" x14ac:dyDescent="0.25">
      <c r="A23" s="4" t="s">
        <v>5688</v>
      </c>
      <c r="B23" s="7" t="s">
        <v>61</v>
      </c>
      <c r="C23" s="7" t="s">
        <v>62</v>
      </c>
      <c r="D23" s="4" t="s">
        <v>63</v>
      </c>
      <c r="E23" s="8">
        <v>5.84</v>
      </c>
      <c r="F23" s="8">
        <v>346.22208000000001</v>
      </c>
      <c r="G23" s="8">
        <v>338.83268201437414</v>
      </c>
      <c r="H23" s="8">
        <v>270.35266981985234</v>
      </c>
    </row>
    <row r="24" spans="1:8" x14ac:dyDescent="0.25">
      <c r="A24" s="4" t="s">
        <v>5688</v>
      </c>
      <c r="B24" s="7" t="s">
        <v>64</v>
      </c>
      <c r="C24" s="7" t="s">
        <v>65</v>
      </c>
      <c r="D24" s="4" t="s">
        <v>66</v>
      </c>
      <c r="E24" s="8">
        <v>5.0599999999999996</v>
      </c>
      <c r="F24" s="8">
        <v>286.65971999999999</v>
      </c>
      <c r="G24" s="8">
        <v>391.50246460629137</v>
      </c>
      <c r="H24" s="8">
        <v>376.88147971241153</v>
      </c>
    </row>
    <row r="25" spans="1:8" x14ac:dyDescent="0.25">
      <c r="A25" s="4" t="s">
        <v>5688</v>
      </c>
      <c r="B25" s="7" t="s">
        <v>67</v>
      </c>
      <c r="C25" s="7" t="s">
        <v>68</v>
      </c>
      <c r="D25" s="4" t="s">
        <v>69</v>
      </c>
      <c r="E25" s="8">
        <v>5.56</v>
      </c>
      <c r="F25" s="8">
        <v>324.84071999999992</v>
      </c>
      <c r="G25" s="8">
        <v>266.85461604417304</v>
      </c>
      <c r="H25" s="8">
        <v>316.4961807361567</v>
      </c>
    </row>
    <row r="26" spans="1:8" x14ac:dyDescent="0.25">
      <c r="A26" s="4" t="s">
        <v>5689</v>
      </c>
      <c r="B26" s="7" t="s">
        <v>70</v>
      </c>
      <c r="C26" s="7" t="s">
        <v>71</v>
      </c>
      <c r="D26" s="4" t="s">
        <v>72</v>
      </c>
      <c r="E26" s="8">
        <v>5.28</v>
      </c>
      <c r="F26" s="8">
        <v>303.45935999999995</v>
      </c>
      <c r="G26" s="8">
        <v>247.95079033526787</v>
      </c>
      <c r="H26" s="8">
        <v>267.40840021929932</v>
      </c>
    </row>
    <row r="27" spans="1:8" x14ac:dyDescent="0.25">
      <c r="A27" s="4" t="s">
        <v>5688</v>
      </c>
      <c r="B27" s="7" t="s">
        <v>73</v>
      </c>
      <c r="C27" s="7" t="s">
        <v>74</v>
      </c>
      <c r="D27" s="4" t="s">
        <v>75</v>
      </c>
      <c r="E27" s="8">
        <v>7.34</v>
      </c>
      <c r="F27" s="8">
        <v>460.76508000000001</v>
      </c>
      <c r="G27" s="8">
        <v>448.24390820037598</v>
      </c>
      <c r="H27" s="8">
        <v>460.86507974675249</v>
      </c>
    </row>
    <row r="28" spans="1:8" x14ac:dyDescent="0.25">
      <c r="A28" s="4" t="s">
        <v>5688</v>
      </c>
      <c r="B28" s="7" t="s">
        <v>76</v>
      </c>
      <c r="C28" s="7" t="s">
        <v>77</v>
      </c>
      <c r="D28" s="4" t="s">
        <v>78</v>
      </c>
      <c r="E28" s="8">
        <v>6.48</v>
      </c>
      <c r="F28" s="8">
        <v>395.09375999999997</v>
      </c>
      <c r="G28" s="8">
        <v>300.01542130001519</v>
      </c>
      <c r="H28" s="8">
        <v>302.03146073744597</v>
      </c>
    </row>
    <row r="29" spans="1:8" x14ac:dyDescent="0.25">
      <c r="A29" s="4" t="s">
        <v>5688</v>
      </c>
      <c r="B29" s="7" t="s">
        <v>79</v>
      </c>
      <c r="C29" s="7" t="s">
        <v>80</v>
      </c>
      <c r="D29" s="4" t="s">
        <v>81</v>
      </c>
      <c r="E29" s="8">
        <v>4.43</v>
      </c>
      <c r="F29" s="8">
        <v>238.55165999999994</v>
      </c>
      <c r="G29" s="8">
        <v>373.74684456486352</v>
      </c>
      <c r="H29" s="8">
        <v>293.63963027414451</v>
      </c>
    </row>
    <row r="30" spans="1:8" x14ac:dyDescent="0.25">
      <c r="A30" s="4" t="s">
        <v>5688</v>
      </c>
      <c r="B30" s="7" t="s">
        <v>82</v>
      </c>
      <c r="C30" s="7" t="s">
        <v>83</v>
      </c>
      <c r="D30" s="4" t="s">
        <v>84</v>
      </c>
      <c r="E30" s="8">
        <v>6.06</v>
      </c>
      <c r="F30" s="8">
        <v>363.02171999999996</v>
      </c>
      <c r="G30" s="8">
        <v>280.96627320245568</v>
      </c>
      <c r="H30" s="8">
        <v>323.58017544419675</v>
      </c>
    </row>
    <row r="31" spans="1:8" x14ac:dyDescent="0.25">
      <c r="A31" s="4" t="s">
        <v>5689</v>
      </c>
      <c r="B31" s="7" t="s">
        <v>85</v>
      </c>
      <c r="C31" s="7" t="s">
        <v>86</v>
      </c>
      <c r="D31" s="4" t="s">
        <v>87</v>
      </c>
      <c r="E31" s="8">
        <v>5.88</v>
      </c>
      <c r="F31" s="8">
        <v>349.27656000000002</v>
      </c>
      <c r="G31" s="8">
        <v>303.33951187998179</v>
      </c>
      <c r="H31" s="8">
        <v>303.06091995482097</v>
      </c>
    </row>
    <row r="32" spans="1:8" x14ac:dyDescent="0.25">
      <c r="A32" s="4" t="s">
        <v>5688</v>
      </c>
      <c r="B32" s="7" t="s">
        <v>88</v>
      </c>
      <c r="C32" s="7" t="s">
        <v>89</v>
      </c>
      <c r="D32" s="4" t="s">
        <v>90</v>
      </c>
      <c r="E32" s="8">
        <v>6.69</v>
      </c>
      <c r="F32" s="8">
        <v>411.12977999999998</v>
      </c>
      <c r="G32" s="8">
        <v>343.88499219562493</v>
      </c>
      <c r="H32" s="8">
        <v>364.85091979348238</v>
      </c>
    </row>
    <row r="33" spans="1:8" x14ac:dyDescent="0.25">
      <c r="A33" s="4" t="s">
        <v>5688</v>
      </c>
      <c r="B33" s="7" t="s">
        <v>91</v>
      </c>
      <c r="C33" s="7" t="s">
        <v>92</v>
      </c>
      <c r="D33" s="4" t="s">
        <v>93</v>
      </c>
      <c r="E33" s="8">
        <v>6.98</v>
      </c>
      <c r="F33" s="8">
        <v>433.27476000000001</v>
      </c>
      <c r="G33" s="8">
        <v>372.22611009494426</v>
      </c>
      <c r="H33" s="8">
        <v>399.66528345411086</v>
      </c>
    </row>
    <row r="34" spans="1:8" x14ac:dyDescent="0.25">
      <c r="A34" s="4" t="s">
        <v>5688</v>
      </c>
      <c r="B34" s="7" t="s">
        <v>94</v>
      </c>
      <c r="C34" s="7" t="s">
        <v>95</v>
      </c>
      <c r="D34" s="4" t="s">
        <v>96</v>
      </c>
      <c r="E34" s="8">
        <v>4.24</v>
      </c>
      <c r="F34" s="8">
        <v>224.04288</v>
      </c>
      <c r="G34" s="8">
        <v>202.70704400985068</v>
      </c>
      <c r="H34" s="8">
        <v>224.14287984381912</v>
      </c>
    </row>
    <row r="35" spans="1:8" x14ac:dyDescent="0.25">
      <c r="A35" s="4" t="s">
        <v>5688</v>
      </c>
      <c r="B35" s="7" t="s">
        <v>97</v>
      </c>
      <c r="C35" s="7" t="s">
        <v>98</v>
      </c>
      <c r="D35" s="4" t="s">
        <v>99</v>
      </c>
      <c r="E35" s="8">
        <v>4.33</v>
      </c>
      <c r="F35" s="8">
        <v>230.91545999999997</v>
      </c>
      <c r="G35" s="8">
        <v>227.27742524048563</v>
      </c>
      <c r="H35" s="8">
        <v>231.01545999193755</v>
      </c>
    </row>
    <row r="36" spans="1:8" x14ac:dyDescent="0.25">
      <c r="A36" s="4" t="s">
        <v>5688</v>
      </c>
      <c r="B36" s="7" t="s">
        <v>100</v>
      </c>
      <c r="C36" s="7" t="s">
        <v>101</v>
      </c>
      <c r="D36" s="4" t="s">
        <v>102</v>
      </c>
      <c r="E36" s="8">
        <v>7.08</v>
      </c>
      <c r="F36" s="8">
        <v>440.91096000000005</v>
      </c>
      <c r="G36" s="8">
        <v>485.71588668925131</v>
      </c>
      <c r="H36" s="8">
        <v>473.27542390724795</v>
      </c>
    </row>
    <row r="37" spans="1:8" x14ac:dyDescent="0.25">
      <c r="A37" s="4" t="s">
        <v>5688</v>
      </c>
      <c r="B37" s="7" t="s">
        <v>103</v>
      </c>
      <c r="C37" s="7" t="s">
        <v>104</v>
      </c>
      <c r="D37" s="4" t="s">
        <v>105</v>
      </c>
      <c r="E37" s="8">
        <v>9.7899999999999991</v>
      </c>
      <c r="F37" s="8">
        <v>647.85197999999991</v>
      </c>
      <c r="G37" s="8">
        <v>584.57875424837619</v>
      </c>
      <c r="H37" s="8">
        <v>647.95197980130456</v>
      </c>
    </row>
    <row r="38" spans="1:8" x14ac:dyDescent="0.25">
      <c r="A38" s="4" t="s">
        <v>5688</v>
      </c>
      <c r="B38" s="7" t="s">
        <v>106</v>
      </c>
      <c r="C38" s="7" t="s">
        <v>107</v>
      </c>
      <c r="D38" s="4" t="s">
        <v>108</v>
      </c>
      <c r="E38" s="8">
        <v>6.53</v>
      </c>
      <c r="F38" s="8">
        <v>398.91185999999993</v>
      </c>
      <c r="G38" s="8">
        <v>326.09636769877727</v>
      </c>
      <c r="H38" s="8">
        <v>399.01185951164945</v>
      </c>
    </row>
    <row r="39" spans="1:8" x14ac:dyDescent="0.25">
      <c r="A39" s="4" t="s">
        <v>5688</v>
      </c>
      <c r="B39" s="7" t="s">
        <v>109</v>
      </c>
      <c r="C39" s="7" t="s">
        <v>110</v>
      </c>
      <c r="D39" s="4" t="s">
        <v>111</v>
      </c>
      <c r="E39" s="8">
        <v>4.2300000000000004</v>
      </c>
      <c r="F39" s="8">
        <v>223.27925999999999</v>
      </c>
      <c r="G39" s="8">
        <v>180.1805656286532</v>
      </c>
      <c r="H39" s="8">
        <v>223.17925991113415</v>
      </c>
    </row>
    <row r="40" spans="1:8" x14ac:dyDescent="0.25">
      <c r="A40" s="4" t="s">
        <v>5688</v>
      </c>
      <c r="B40" s="7" t="s">
        <v>112</v>
      </c>
      <c r="C40" s="7" t="s">
        <v>113</v>
      </c>
      <c r="D40" s="4" t="s">
        <v>114</v>
      </c>
      <c r="E40" s="8">
        <v>3.57</v>
      </c>
      <c r="F40" s="8">
        <v>172.88033999999996</v>
      </c>
      <c r="G40" s="8">
        <v>156.44172173046013</v>
      </c>
      <c r="H40" s="8">
        <v>172.78034000310697</v>
      </c>
    </row>
    <row r="41" spans="1:8" x14ac:dyDescent="0.25">
      <c r="A41" s="4" t="s">
        <v>5689</v>
      </c>
      <c r="B41" s="7" t="s">
        <v>115</v>
      </c>
      <c r="C41" s="7" t="s">
        <v>116</v>
      </c>
      <c r="D41" s="4" t="s">
        <v>117</v>
      </c>
      <c r="E41" s="8">
        <v>8.51</v>
      </c>
      <c r="F41" s="8">
        <v>550.10861999999997</v>
      </c>
      <c r="G41" s="8">
        <v>443.11632526992793</v>
      </c>
      <c r="H41" s="8">
        <v>455.40496623796383</v>
      </c>
    </row>
    <row r="42" spans="1:8" x14ac:dyDescent="0.25">
      <c r="A42" s="4" t="s">
        <v>5688</v>
      </c>
      <c r="B42" s="7" t="s">
        <v>118</v>
      </c>
      <c r="C42" s="7" t="s">
        <v>119</v>
      </c>
      <c r="D42" s="4" t="s">
        <v>120</v>
      </c>
      <c r="E42" s="8">
        <v>7.99</v>
      </c>
      <c r="F42" s="8">
        <v>510.40038000000004</v>
      </c>
      <c r="G42" s="8">
        <v>396.5569062701851</v>
      </c>
      <c r="H42" s="8">
        <v>441.4661619200258</v>
      </c>
    </row>
    <row r="43" spans="1:8" x14ac:dyDescent="0.25">
      <c r="A43" s="4" t="s">
        <v>5689</v>
      </c>
      <c r="B43" s="7" t="s">
        <v>121</v>
      </c>
      <c r="C43" s="7" t="s">
        <v>122</v>
      </c>
      <c r="D43" s="4" t="s">
        <v>123</v>
      </c>
      <c r="E43" s="8">
        <v>4.7699999999999996</v>
      </c>
      <c r="F43" s="8">
        <v>264.51473999999996</v>
      </c>
      <c r="G43" s="8">
        <v>308.29399120859887</v>
      </c>
      <c r="H43" s="8">
        <v>266.78514727159779</v>
      </c>
    </row>
    <row r="44" spans="1:8" x14ac:dyDescent="0.25">
      <c r="A44" s="4" t="s">
        <v>5688</v>
      </c>
      <c r="B44" s="7" t="s">
        <v>124</v>
      </c>
      <c r="C44" s="7" t="s">
        <v>125</v>
      </c>
      <c r="D44" s="4" t="s">
        <v>126</v>
      </c>
      <c r="E44" s="8">
        <v>3.94</v>
      </c>
      <c r="F44" s="8">
        <v>201.13427999999996</v>
      </c>
      <c r="G44" s="8">
        <v>230.42164492929231</v>
      </c>
      <c r="H44" s="8">
        <v>203.64373226476954</v>
      </c>
    </row>
    <row r="45" spans="1:8" x14ac:dyDescent="0.25">
      <c r="A45" s="4" t="s">
        <v>5688</v>
      </c>
      <c r="B45" s="7" t="s">
        <v>127</v>
      </c>
      <c r="C45" s="7" t="s">
        <v>128</v>
      </c>
      <c r="D45" s="4" t="s">
        <v>129</v>
      </c>
      <c r="E45" s="8">
        <v>5.23</v>
      </c>
      <c r="F45" s="8">
        <v>299.64125999999999</v>
      </c>
      <c r="G45" s="8">
        <v>305.7705168019769</v>
      </c>
      <c r="H45" s="8">
        <v>278.97054479792894</v>
      </c>
    </row>
    <row r="46" spans="1:8" x14ac:dyDescent="0.25">
      <c r="A46" s="4" t="s">
        <v>5689</v>
      </c>
      <c r="B46" s="7" t="s">
        <v>130</v>
      </c>
      <c r="C46" s="7" t="s">
        <v>131</v>
      </c>
      <c r="D46" s="4" t="s">
        <v>132</v>
      </c>
      <c r="E46" s="8">
        <v>4.3899999999999997</v>
      </c>
      <c r="F46" s="8">
        <v>235.49717999999993</v>
      </c>
      <c r="G46" s="8">
        <v>190.98486092805092</v>
      </c>
      <c r="H46" s="8">
        <v>206.25522277646849</v>
      </c>
    </row>
    <row r="47" spans="1:8" x14ac:dyDescent="0.25">
      <c r="A47" s="4" t="s">
        <v>5688</v>
      </c>
      <c r="B47" s="7" t="s">
        <v>133</v>
      </c>
      <c r="C47" s="7" t="s">
        <v>134</v>
      </c>
      <c r="D47" s="4" t="s">
        <v>135</v>
      </c>
      <c r="E47" s="8">
        <v>4.3899999999999997</v>
      </c>
      <c r="F47" s="8">
        <v>235.49717999999993</v>
      </c>
      <c r="G47" s="8">
        <v>224.39912821820826</v>
      </c>
      <c r="H47" s="8">
        <v>235.39717966190244</v>
      </c>
    </row>
    <row r="48" spans="1:8" x14ac:dyDescent="0.25">
      <c r="A48" s="4" t="s">
        <v>5689</v>
      </c>
      <c r="B48" s="7" t="s">
        <v>136</v>
      </c>
      <c r="C48" s="7" t="s">
        <v>137</v>
      </c>
      <c r="D48" s="4" t="s">
        <v>138</v>
      </c>
      <c r="E48" s="8">
        <v>3.94</v>
      </c>
      <c r="F48" s="8">
        <v>201.13427999999996</v>
      </c>
      <c r="G48" s="8">
        <v>147.72614298100268</v>
      </c>
      <c r="H48" s="8">
        <v>178.67456953840377</v>
      </c>
    </row>
    <row r="49" spans="1:8" x14ac:dyDescent="0.25">
      <c r="A49" s="4" t="s">
        <v>5689</v>
      </c>
      <c r="B49" s="7" t="s">
        <v>139</v>
      </c>
      <c r="C49" s="7" t="s">
        <v>140</v>
      </c>
      <c r="D49" s="4" t="s">
        <v>141</v>
      </c>
      <c r="E49" s="8">
        <v>8.34</v>
      </c>
      <c r="F49" s="8">
        <v>537.12707999999998</v>
      </c>
      <c r="G49" s="8">
        <v>594.20410849958034</v>
      </c>
      <c r="H49" s="8">
        <v>664.93948098023418</v>
      </c>
    </row>
    <row r="50" spans="1:8" x14ac:dyDescent="0.25">
      <c r="A50" s="4" t="s">
        <v>5689</v>
      </c>
      <c r="B50" s="7" t="s">
        <v>142</v>
      </c>
      <c r="C50" s="7" t="s">
        <v>143</v>
      </c>
      <c r="D50" s="4" t="s">
        <v>144</v>
      </c>
      <c r="E50" s="8">
        <v>5.13</v>
      </c>
      <c r="F50" s="8">
        <v>292.00505999999996</v>
      </c>
      <c r="G50" s="8">
        <v>207.70996567641112</v>
      </c>
      <c r="H50" s="8">
        <v>177.98740207061158</v>
      </c>
    </row>
    <row r="51" spans="1:8" x14ac:dyDescent="0.25">
      <c r="A51" s="4" t="s">
        <v>5688</v>
      </c>
      <c r="B51" s="7" t="s">
        <v>145</v>
      </c>
      <c r="C51" s="7" t="s">
        <v>146</v>
      </c>
      <c r="D51" s="4" t="s">
        <v>147</v>
      </c>
      <c r="E51" s="8">
        <v>6.49</v>
      </c>
      <c r="F51" s="8">
        <v>395.85738000000003</v>
      </c>
      <c r="G51" s="8">
        <v>510.68913466346743</v>
      </c>
      <c r="H51" s="8">
        <v>509.08302714542145</v>
      </c>
    </row>
    <row r="52" spans="1:8" x14ac:dyDescent="0.25">
      <c r="A52" s="4" t="s">
        <v>5688</v>
      </c>
      <c r="B52" s="7" t="s">
        <v>148</v>
      </c>
      <c r="C52" s="7" t="s">
        <v>149</v>
      </c>
      <c r="D52" s="4" t="s">
        <v>150</v>
      </c>
      <c r="E52" s="8">
        <v>5.01</v>
      </c>
      <c r="F52" s="8">
        <v>282.84161999999992</v>
      </c>
      <c r="G52" s="8">
        <v>274.28423150314461</v>
      </c>
      <c r="H52" s="8">
        <v>278.03728917385342</v>
      </c>
    </row>
    <row r="53" spans="1:8" x14ac:dyDescent="0.25">
      <c r="A53" s="4" t="s">
        <v>5688</v>
      </c>
      <c r="B53" s="7" t="s">
        <v>151</v>
      </c>
      <c r="C53" s="7" t="s">
        <v>152</v>
      </c>
      <c r="D53" s="4" t="s">
        <v>153</v>
      </c>
      <c r="E53" s="8">
        <v>4.88</v>
      </c>
      <c r="F53" s="8">
        <v>272.91455999999994</v>
      </c>
      <c r="G53" s="8">
        <v>403.01108996833671</v>
      </c>
      <c r="H53" s="8">
        <v>273.0145601239638</v>
      </c>
    </row>
    <row r="54" spans="1:8" x14ac:dyDescent="0.25">
      <c r="A54" s="4" t="s">
        <v>5688</v>
      </c>
      <c r="B54" s="7" t="s">
        <v>154</v>
      </c>
      <c r="C54" s="7" t="s">
        <v>155</v>
      </c>
      <c r="D54" s="4" t="s">
        <v>156</v>
      </c>
      <c r="E54" s="8">
        <v>5.47</v>
      </c>
      <c r="F54" s="8">
        <v>317.96813999999995</v>
      </c>
      <c r="G54" s="8">
        <v>404.67249223482281</v>
      </c>
      <c r="H54" s="8">
        <v>410.50395607406512</v>
      </c>
    </row>
    <row r="55" spans="1:8" x14ac:dyDescent="0.25">
      <c r="A55" s="4" t="s">
        <v>5689</v>
      </c>
      <c r="B55" s="7" t="s">
        <v>157</v>
      </c>
      <c r="C55" s="7" t="s">
        <v>158</v>
      </c>
      <c r="D55" s="4" t="s">
        <v>159</v>
      </c>
      <c r="E55" s="8">
        <v>4.3899999999999997</v>
      </c>
      <c r="F55" s="8">
        <v>235.49717999999993</v>
      </c>
      <c r="G55" s="8">
        <v>199.17788043024169</v>
      </c>
      <c r="H55" s="8">
        <v>220.54421483033525</v>
      </c>
    </row>
    <row r="56" spans="1:8" x14ac:dyDescent="0.25">
      <c r="A56" s="4" t="s">
        <v>5688</v>
      </c>
      <c r="B56" s="7" t="s">
        <v>160</v>
      </c>
      <c r="C56" s="7" t="s">
        <v>161</v>
      </c>
      <c r="D56" s="4" t="s">
        <v>162</v>
      </c>
      <c r="E56" s="8">
        <v>4.43</v>
      </c>
      <c r="F56" s="8">
        <v>238.55165999999994</v>
      </c>
      <c r="G56" s="8">
        <v>232.47344298296139</v>
      </c>
      <c r="H56" s="8">
        <v>235.41525913272881</v>
      </c>
    </row>
    <row r="57" spans="1:8" x14ac:dyDescent="0.25">
      <c r="A57" s="4" t="s">
        <v>5688</v>
      </c>
      <c r="B57" s="7" t="s">
        <v>163</v>
      </c>
      <c r="C57" s="7" t="s">
        <v>164</v>
      </c>
      <c r="D57" s="4" t="s">
        <v>165</v>
      </c>
      <c r="E57" s="8">
        <v>3.91</v>
      </c>
      <c r="F57" s="8">
        <v>198.84342000000001</v>
      </c>
      <c r="G57" s="8">
        <v>137.92100202769728</v>
      </c>
      <c r="H57" s="8">
        <v>174.86005039582199</v>
      </c>
    </row>
    <row r="58" spans="1:8" x14ac:dyDescent="0.25">
      <c r="A58" s="4" t="s">
        <v>5689</v>
      </c>
      <c r="B58" s="7" t="s">
        <v>166</v>
      </c>
      <c r="C58" s="7" t="s">
        <v>167</v>
      </c>
      <c r="D58" s="4" t="s">
        <v>168</v>
      </c>
      <c r="E58" s="8">
        <v>5.83</v>
      </c>
      <c r="F58" s="8">
        <v>345.45845999999995</v>
      </c>
      <c r="G58" s="8">
        <v>416.1378686584253</v>
      </c>
      <c r="H58" s="8">
        <v>411.40984371033051</v>
      </c>
    </row>
    <row r="59" spans="1:8" x14ac:dyDescent="0.25">
      <c r="A59" s="4" t="s">
        <v>5688</v>
      </c>
      <c r="B59" s="7" t="s">
        <v>169</v>
      </c>
      <c r="C59" s="7" t="s">
        <v>170</v>
      </c>
      <c r="D59" s="4" t="s">
        <v>171</v>
      </c>
      <c r="E59" s="8">
        <v>4.74</v>
      </c>
      <c r="F59" s="8">
        <v>262.22388000000001</v>
      </c>
      <c r="G59" s="8">
        <v>272.08483617621619</v>
      </c>
      <c r="H59" s="8">
        <v>262.32388003808626</v>
      </c>
    </row>
    <row r="60" spans="1:8" x14ac:dyDescent="0.25">
      <c r="A60" s="4" t="s">
        <v>5688</v>
      </c>
      <c r="B60" s="7" t="s">
        <v>172</v>
      </c>
      <c r="C60" s="7" t="s">
        <v>173</v>
      </c>
      <c r="D60" s="4" t="s">
        <v>174</v>
      </c>
      <c r="E60" s="8">
        <v>4.76</v>
      </c>
      <c r="F60" s="8">
        <v>263.75112000000001</v>
      </c>
      <c r="G60" s="8">
        <v>332.44138848169933</v>
      </c>
      <c r="H60" s="8">
        <v>281.07453085307742</v>
      </c>
    </row>
    <row r="61" spans="1:8" x14ac:dyDescent="0.25">
      <c r="A61" s="4" t="s">
        <v>5689</v>
      </c>
      <c r="B61" s="7" t="s">
        <v>175</v>
      </c>
      <c r="C61" s="7" t="s">
        <v>176</v>
      </c>
      <c r="D61" s="4" t="s">
        <v>177</v>
      </c>
      <c r="E61" s="8">
        <v>2.37</v>
      </c>
      <c r="F61" s="8">
        <v>81.24593999999999</v>
      </c>
      <c r="G61" s="8">
        <v>94.460254344840024</v>
      </c>
      <c r="H61" s="8">
        <v>83.588504223414191</v>
      </c>
    </row>
    <row r="62" spans="1:8" x14ac:dyDescent="0.25">
      <c r="A62" s="4" t="s">
        <v>5688</v>
      </c>
      <c r="B62" s="7" t="s">
        <v>178</v>
      </c>
      <c r="C62" s="7" t="s">
        <v>179</v>
      </c>
      <c r="D62" s="4" t="s">
        <v>180</v>
      </c>
      <c r="E62" s="8">
        <v>4.74</v>
      </c>
      <c r="F62" s="8">
        <v>262.22388000000001</v>
      </c>
      <c r="G62" s="8">
        <v>384.33302055859258</v>
      </c>
      <c r="H62" s="8">
        <v>292.63406475002535</v>
      </c>
    </row>
    <row r="63" spans="1:8" x14ac:dyDescent="0.25">
      <c r="A63" s="4" t="s">
        <v>5688</v>
      </c>
      <c r="B63" s="7" t="s">
        <v>181</v>
      </c>
      <c r="C63" s="7" t="s">
        <v>182</v>
      </c>
      <c r="D63" s="4" t="s">
        <v>183</v>
      </c>
      <c r="E63" s="8">
        <v>5.04</v>
      </c>
      <c r="F63" s="8">
        <v>285.13247999999999</v>
      </c>
      <c r="G63" s="8">
        <v>287.87534614502567</v>
      </c>
      <c r="H63" s="8">
        <v>281.70533277407861</v>
      </c>
    </row>
    <row r="64" spans="1:8" x14ac:dyDescent="0.25">
      <c r="A64" s="4" t="s">
        <v>5688</v>
      </c>
      <c r="B64" s="7" t="s">
        <v>184</v>
      </c>
      <c r="C64" s="7" t="s">
        <v>185</v>
      </c>
      <c r="D64" s="4" t="s">
        <v>174</v>
      </c>
      <c r="E64" s="8">
        <v>4.76</v>
      </c>
      <c r="F64" s="8">
        <v>263.75112000000001</v>
      </c>
      <c r="G64" s="8">
        <v>321.92015842513194</v>
      </c>
      <c r="H64" s="8">
        <v>270.23910622518434</v>
      </c>
    </row>
    <row r="65" spans="1:8" x14ac:dyDescent="0.25">
      <c r="A65" s="4" t="s">
        <v>5688</v>
      </c>
      <c r="B65" s="7" t="s">
        <v>186</v>
      </c>
      <c r="C65" s="7" t="s">
        <v>187</v>
      </c>
      <c r="D65" s="4" t="s">
        <v>188</v>
      </c>
      <c r="E65" s="8">
        <v>5.24</v>
      </c>
      <c r="F65" s="8">
        <v>300.40487999999993</v>
      </c>
      <c r="G65" s="8">
        <v>321.20354245857709</v>
      </c>
      <c r="H65" s="8">
        <v>292.11675577762946</v>
      </c>
    </row>
    <row r="66" spans="1:8" x14ac:dyDescent="0.25">
      <c r="A66" s="4" t="s">
        <v>5689</v>
      </c>
      <c r="B66" s="7" t="s">
        <v>189</v>
      </c>
      <c r="C66" s="7" t="s">
        <v>190</v>
      </c>
      <c r="D66" s="4" t="s">
        <v>191</v>
      </c>
      <c r="E66" s="8">
        <v>4.34</v>
      </c>
      <c r="F66" s="8">
        <v>231.67907999999997</v>
      </c>
      <c r="G66" s="8">
        <v>372.88513254826637</v>
      </c>
      <c r="H66" s="8">
        <v>272.6497306083574</v>
      </c>
    </row>
    <row r="67" spans="1:8" x14ac:dyDescent="0.25">
      <c r="A67" s="4" t="s">
        <v>5689</v>
      </c>
      <c r="B67" s="7" t="s">
        <v>192</v>
      </c>
      <c r="C67" s="7" t="s">
        <v>193</v>
      </c>
      <c r="D67" s="4" t="s">
        <v>194</v>
      </c>
      <c r="E67" s="8">
        <v>6.76</v>
      </c>
      <c r="F67" s="8">
        <v>416.47511999999995</v>
      </c>
      <c r="G67" s="8">
        <v>412.02056023830414</v>
      </c>
      <c r="H67" s="8">
        <v>410.96460151113865</v>
      </c>
    </row>
    <row r="68" spans="1:8" x14ac:dyDescent="0.25">
      <c r="A68" s="4" t="s">
        <v>5689</v>
      </c>
      <c r="B68" s="7" t="s">
        <v>195</v>
      </c>
      <c r="C68" s="7" t="s">
        <v>196</v>
      </c>
      <c r="D68" s="4" t="s">
        <v>197</v>
      </c>
      <c r="E68" s="8">
        <v>8.1199999999999992</v>
      </c>
      <c r="F68" s="8">
        <v>520.32743999999991</v>
      </c>
      <c r="G68" s="8">
        <v>499.75154247884745</v>
      </c>
      <c r="H68" s="8">
        <v>504.83053823888616</v>
      </c>
    </row>
    <row r="69" spans="1:8" x14ac:dyDescent="0.25">
      <c r="A69" s="4" t="s">
        <v>5688</v>
      </c>
      <c r="B69" s="7" t="s">
        <v>198</v>
      </c>
      <c r="C69" s="7" t="s">
        <v>199</v>
      </c>
      <c r="D69" s="4" t="s">
        <v>200</v>
      </c>
      <c r="E69" s="8">
        <v>4.79</v>
      </c>
      <c r="F69" s="8">
        <v>266.04197999999997</v>
      </c>
      <c r="G69" s="8">
        <v>269.50984300630262</v>
      </c>
      <c r="H69" s="8">
        <v>266.14198015269625</v>
      </c>
    </row>
    <row r="70" spans="1:8" x14ac:dyDescent="0.25">
      <c r="A70" s="4" t="s">
        <v>5689</v>
      </c>
      <c r="B70" s="7" t="s">
        <v>201</v>
      </c>
      <c r="C70" s="7" t="s">
        <v>202</v>
      </c>
      <c r="D70" s="4" t="s">
        <v>203</v>
      </c>
      <c r="E70" s="8">
        <v>5.01</v>
      </c>
      <c r="F70" s="8">
        <v>282.84161999999992</v>
      </c>
      <c r="G70" s="8">
        <v>311.62463257594948</v>
      </c>
      <c r="H70" s="8">
        <v>304.43765504867974</v>
      </c>
    </row>
    <row r="71" spans="1:8" x14ac:dyDescent="0.25">
      <c r="A71" s="4" t="s">
        <v>5689</v>
      </c>
      <c r="B71" s="7" t="s">
        <v>204</v>
      </c>
      <c r="C71" s="7" t="s">
        <v>205</v>
      </c>
      <c r="D71" s="4" t="s">
        <v>206</v>
      </c>
      <c r="E71" s="8">
        <v>5.57</v>
      </c>
      <c r="F71" s="8">
        <v>325.60433999999998</v>
      </c>
      <c r="G71" s="8">
        <v>274.92824625712507</v>
      </c>
      <c r="H71" s="8">
        <v>233.79204247869168</v>
      </c>
    </row>
    <row r="72" spans="1:8" x14ac:dyDescent="0.25">
      <c r="A72" s="4" t="s">
        <v>5688</v>
      </c>
      <c r="B72" s="7" t="s">
        <v>207</v>
      </c>
      <c r="C72" s="7" t="s">
        <v>208</v>
      </c>
      <c r="D72" s="4" t="s">
        <v>209</v>
      </c>
      <c r="E72" s="8">
        <v>5.83</v>
      </c>
      <c r="F72" s="8">
        <v>345.45845999999995</v>
      </c>
      <c r="G72" s="8">
        <v>368.46362908975885</v>
      </c>
      <c r="H72" s="8">
        <v>345.35845996647987</v>
      </c>
    </row>
    <row r="73" spans="1:8" x14ac:dyDescent="0.25">
      <c r="A73" s="4" t="s">
        <v>5688</v>
      </c>
      <c r="B73" s="7" t="s">
        <v>210</v>
      </c>
      <c r="C73" s="7" t="s">
        <v>211</v>
      </c>
      <c r="D73" s="4" t="s">
        <v>212</v>
      </c>
      <c r="E73" s="8">
        <v>4.3600000000000003</v>
      </c>
      <c r="F73" s="8">
        <v>233.20631999999998</v>
      </c>
      <c r="G73" s="8">
        <v>225.56376227716754</v>
      </c>
      <c r="H73" s="8">
        <v>233.30632055083157</v>
      </c>
    </row>
    <row r="74" spans="1:8" x14ac:dyDescent="0.25">
      <c r="A74" s="4" t="s">
        <v>5688</v>
      </c>
      <c r="B74" s="7" t="s">
        <v>213</v>
      </c>
      <c r="C74" s="7" t="s">
        <v>214</v>
      </c>
      <c r="D74" s="4" t="s">
        <v>215</v>
      </c>
      <c r="E74" s="8">
        <v>4.8899999999999997</v>
      </c>
      <c r="F74" s="8">
        <v>273.67818</v>
      </c>
      <c r="G74" s="8">
        <v>372.37202588821589</v>
      </c>
      <c r="H74" s="8">
        <v>319.16501086076767</v>
      </c>
    </row>
    <row r="75" spans="1:8" x14ac:dyDescent="0.25">
      <c r="A75" s="4" t="s">
        <v>5688</v>
      </c>
      <c r="B75" s="7" t="s">
        <v>216</v>
      </c>
      <c r="C75" s="7" t="s">
        <v>217</v>
      </c>
      <c r="D75" s="4" t="s">
        <v>218</v>
      </c>
      <c r="E75" s="8">
        <v>4.8099999999999996</v>
      </c>
      <c r="F75" s="8">
        <v>267.56921999999997</v>
      </c>
      <c r="G75" s="8">
        <v>431.03578005768384</v>
      </c>
      <c r="H75" s="8">
        <v>288.42960656417767</v>
      </c>
    </row>
    <row r="76" spans="1:8" x14ac:dyDescent="0.25">
      <c r="A76" s="4" t="s">
        <v>5688</v>
      </c>
      <c r="B76" s="7" t="s">
        <v>219</v>
      </c>
      <c r="C76" s="7" t="s">
        <v>220</v>
      </c>
      <c r="D76" s="4" t="s">
        <v>221</v>
      </c>
      <c r="E76" s="8">
        <v>3.98</v>
      </c>
      <c r="F76" s="8">
        <v>204.18875999999997</v>
      </c>
      <c r="G76" s="8">
        <v>262.31499519017109</v>
      </c>
      <c r="H76" s="8">
        <v>209.78371928560469</v>
      </c>
    </row>
    <row r="77" spans="1:8" x14ac:dyDescent="0.25">
      <c r="A77" s="4" t="s">
        <v>5689</v>
      </c>
      <c r="B77" s="7" t="s">
        <v>222</v>
      </c>
      <c r="C77" s="7" t="s">
        <v>223</v>
      </c>
      <c r="D77" s="4" t="s">
        <v>224</v>
      </c>
      <c r="E77" s="8">
        <v>4.01</v>
      </c>
      <c r="F77" s="8">
        <v>206.47961999999998</v>
      </c>
      <c r="G77" s="8">
        <v>169.64939113636348</v>
      </c>
      <c r="H77" s="8">
        <v>199.14441715189736</v>
      </c>
    </row>
    <row r="78" spans="1:8" x14ac:dyDescent="0.25">
      <c r="A78" s="4" t="s">
        <v>5688</v>
      </c>
      <c r="B78" s="7" t="s">
        <v>225</v>
      </c>
      <c r="C78" s="7" t="s">
        <v>226</v>
      </c>
      <c r="D78" s="4" t="s">
        <v>227</v>
      </c>
      <c r="E78" s="8">
        <v>4.1900000000000004</v>
      </c>
      <c r="F78" s="8">
        <v>220.22477999999998</v>
      </c>
      <c r="G78" s="8">
        <v>298.59290926577461</v>
      </c>
      <c r="H78" s="8">
        <v>266.85659862329237</v>
      </c>
    </row>
    <row r="79" spans="1:8" x14ac:dyDescent="0.25">
      <c r="A79" s="4" t="s">
        <v>5688</v>
      </c>
      <c r="B79" s="7" t="s">
        <v>228</v>
      </c>
      <c r="C79" s="7" t="s">
        <v>229</v>
      </c>
      <c r="D79" s="4" t="s">
        <v>230</v>
      </c>
      <c r="E79" s="8">
        <v>4.8099999999999996</v>
      </c>
      <c r="F79" s="8">
        <v>267.56921999999997</v>
      </c>
      <c r="G79" s="8">
        <v>232.65367348166203</v>
      </c>
      <c r="H79" s="8">
        <v>258.49151569685228</v>
      </c>
    </row>
    <row r="80" spans="1:8" x14ac:dyDescent="0.25">
      <c r="A80" s="4" t="s">
        <v>5688</v>
      </c>
      <c r="B80" s="7" t="s">
        <v>231</v>
      </c>
      <c r="C80" s="7" t="s">
        <v>232</v>
      </c>
      <c r="D80" s="4" t="s">
        <v>233</v>
      </c>
      <c r="E80" s="8">
        <v>2.61</v>
      </c>
      <c r="F80" s="8">
        <v>99.572819999999979</v>
      </c>
      <c r="G80" s="8">
        <v>174.24584897552424</v>
      </c>
      <c r="H80" s="8">
        <v>99.672820523822026</v>
      </c>
    </row>
    <row r="81" spans="1:8" x14ac:dyDescent="0.25">
      <c r="A81" s="4" t="s">
        <v>5688</v>
      </c>
      <c r="B81" s="7" t="s">
        <v>234</v>
      </c>
      <c r="C81" s="7" t="s">
        <v>235</v>
      </c>
      <c r="D81" s="4" t="s">
        <v>236</v>
      </c>
      <c r="E81" s="8">
        <v>3.75</v>
      </c>
      <c r="F81" s="8">
        <v>186.62549999999996</v>
      </c>
      <c r="G81" s="8">
        <v>203.71451394249019</v>
      </c>
      <c r="H81" s="8">
        <v>176.35114887045762</v>
      </c>
    </row>
    <row r="82" spans="1:8" x14ac:dyDescent="0.25">
      <c r="A82" s="4" t="s">
        <v>5689</v>
      </c>
      <c r="B82" s="7" t="s">
        <v>237</v>
      </c>
      <c r="C82" s="7" t="s">
        <v>238</v>
      </c>
      <c r="D82" s="4" t="s">
        <v>239</v>
      </c>
      <c r="E82" s="8">
        <v>4.8600000000000003</v>
      </c>
      <c r="F82" s="8">
        <v>271.38732000000005</v>
      </c>
      <c r="G82" s="8">
        <v>462.17110914468884</v>
      </c>
      <c r="H82" s="8">
        <v>425.58659313966274</v>
      </c>
    </row>
    <row r="83" spans="1:8" x14ac:dyDescent="0.25">
      <c r="A83" s="4" t="s">
        <v>5689</v>
      </c>
      <c r="B83" s="7" t="s">
        <v>240</v>
      </c>
      <c r="C83" s="7" t="s">
        <v>241</v>
      </c>
      <c r="D83" s="4" t="s">
        <v>242</v>
      </c>
      <c r="E83" s="8">
        <v>4.62</v>
      </c>
      <c r="F83" s="8">
        <v>253.06044</v>
      </c>
      <c r="G83" s="8">
        <v>417.00529518048927</v>
      </c>
      <c r="H83" s="8">
        <v>342.37232213971788</v>
      </c>
    </row>
    <row r="84" spans="1:8" x14ac:dyDescent="0.25">
      <c r="A84" s="4" t="s">
        <v>5688</v>
      </c>
      <c r="B84" s="7" t="s">
        <v>243</v>
      </c>
      <c r="C84" s="7" t="s">
        <v>244</v>
      </c>
      <c r="D84" s="4" t="s">
        <v>245</v>
      </c>
      <c r="E84" s="8">
        <v>5.41</v>
      </c>
      <c r="F84" s="8">
        <v>313.38641999999993</v>
      </c>
      <c r="G84" s="8">
        <v>426.41497240652188</v>
      </c>
      <c r="H84" s="8">
        <v>337.29782792088031</v>
      </c>
    </row>
    <row r="85" spans="1:8" x14ac:dyDescent="0.25">
      <c r="A85" s="4" t="s">
        <v>5688</v>
      </c>
      <c r="B85" s="7" t="s">
        <v>246</v>
      </c>
      <c r="C85" s="7" t="s">
        <v>247</v>
      </c>
      <c r="D85" s="4" t="s">
        <v>248</v>
      </c>
      <c r="E85" s="8">
        <v>4.78</v>
      </c>
      <c r="F85" s="8">
        <v>265.27836000000002</v>
      </c>
      <c r="G85" s="8">
        <v>402.82472435382147</v>
      </c>
      <c r="H85" s="8">
        <v>286.75891204432929</v>
      </c>
    </row>
    <row r="86" spans="1:8" x14ac:dyDescent="0.25">
      <c r="A86" s="4" t="s">
        <v>5688</v>
      </c>
      <c r="B86" s="7" t="s">
        <v>249</v>
      </c>
      <c r="C86" s="7" t="s">
        <v>250</v>
      </c>
      <c r="D86" s="4" t="s">
        <v>251</v>
      </c>
      <c r="E86" s="8">
        <v>4.54</v>
      </c>
      <c r="F86" s="8">
        <v>246.95147999999998</v>
      </c>
      <c r="G86" s="8">
        <v>270.49758140824713</v>
      </c>
      <c r="H86" s="8">
        <v>253.0004385769044</v>
      </c>
    </row>
    <row r="87" spans="1:8" x14ac:dyDescent="0.25">
      <c r="A87" s="4" t="s">
        <v>5689</v>
      </c>
      <c r="B87" s="7" t="s">
        <v>252</v>
      </c>
      <c r="C87" s="7" t="s">
        <v>253</v>
      </c>
      <c r="D87" s="4" t="s">
        <v>254</v>
      </c>
      <c r="E87" s="8">
        <v>4.78</v>
      </c>
      <c r="F87" s="8">
        <v>265.27836000000002</v>
      </c>
      <c r="G87" s="8">
        <v>313.27275066563584</v>
      </c>
      <c r="H87" s="8">
        <v>283.35143678753627</v>
      </c>
    </row>
    <row r="88" spans="1:8" x14ac:dyDescent="0.25">
      <c r="A88" s="4" t="s">
        <v>5688</v>
      </c>
      <c r="B88" s="7" t="s">
        <v>255</v>
      </c>
      <c r="C88" s="7" t="s">
        <v>256</v>
      </c>
      <c r="D88" s="4" t="s">
        <v>257</v>
      </c>
      <c r="E88" s="8">
        <v>4.87</v>
      </c>
      <c r="F88" s="8">
        <v>272.15093999999999</v>
      </c>
      <c r="G88" s="8">
        <v>121.99451244348968</v>
      </c>
      <c r="H88" s="8">
        <v>132.73926304894619</v>
      </c>
    </row>
    <row r="89" spans="1:8" x14ac:dyDescent="0.25">
      <c r="A89" s="4" t="s">
        <v>5689</v>
      </c>
      <c r="B89" s="7" t="s">
        <v>258</v>
      </c>
      <c r="C89" s="7" t="s">
        <v>259</v>
      </c>
      <c r="D89" s="4" t="s">
        <v>260</v>
      </c>
      <c r="E89" s="8">
        <v>9.9</v>
      </c>
      <c r="F89" s="8">
        <v>656.2518</v>
      </c>
      <c r="G89" s="8">
        <v>552.08869423191061</v>
      </c>
      <c r="H89" s="8">
        <v>555.23339885123505</v>
      </c>
    </row>
    <row r="90" spans="1:8" x14ac:dyDescent="0.25">
      <c r="A90" s="4" t="s">
        <v>5689</v>
      </c>
      <c r="B90" s="7" t="s">
        <v>261</v>
      </c>
      <c r="C90" s="7" t="s">
        <v>262</v>
      </c>
      <c r="D90" s="4" t="s">
        <v>263</v>
      </c>
      <c r="E90" s="8">
        <v>3.11</v>
      </c>
      <c r="F90" s="8">
        <v>137.75381999999996</v>
      </c>
      <c r="G90" s="8">
        <v>329.49515366384412</v>
      </c>
      <c r="H90" s="8">
        <v>265.62627056403369</v>
      </c>
    </row>
    <row r="91" spans="1:8" x14ac:dyDescent="0.25">
      <c r="A91" s="4" t="s">
        <v>5688</v>
      </c>
      <c r="B91" s="7" t="s">
        <v>264</v>
      </c>
      <c r="C91" s="7" t="s">
        <v>265</v>
      </c>
      <c r="D91" s="4" t="s">
        <v>266</v>
      </c>
      <c r="E91" s="8">
        <v>7.47</v>
      </c>
      <c r="F91" s="8">
        <v>470.69213999999999</v>
      </c>
      <c r="G91" s="8">
        <v>413.78496711693123</v>
      </c>
      <c r="H91" s="8">
        <v>470.59213967534436</v>
      </c>
    </row>
    <row r="92" spans="1:8" x14ac:dyDescent="0.25">
      <c r="A92" s="4" t="s">
        <v>5688</v>
      </c>
      <c r="B92" s="7" t="s">
        <v>267</v>
      </c>
      <c r="C92" s="7" t="s">
        <v>268</v>
      </c>
      <c r="D92" s="4" t="s">
        <v>269</v>
      </c>
      <c r="E92" s="8">
        <v>7.26</v>
      </c>
      <c r="F92" s="8">
        <v>454.65611999999999</v>
      </c>
      <c r="G92" s="8">
        <v>409.3493481801496</v>
      </c>
      <c r="H92" s="8">
        <v>443.82686929054785</v>
      </c>
    </row>
    <row r="93" spans="1:8" x14ac:dyDescent="0.25">
      <c r="A93" s="4" t="s">
        <v>5688</v>
      </c>
      <c r="B93" s="7" t="s">
        <v>270</v>
      </c>
      <c r="C93" s="7" t="s">
        <v>271</v>
      </c>
      <c r="D93" s="4" t="s">
        <v>272</v>
      </c>
      <c r="E93" s="8">
        <v>5.67</v>
      </c>
      <c r="F93" s="8">
        <v>333.24054000000001</v>
      </c>
      <c r="G93" s="8">
        <v>377.71503617678178</v>
      </c>
      <c r="H93" s="8">
        <v>333.14054017119167</v>
      </c>
    </row>
    <row r="94" spans="1:8" x14ac:dyDescent="0.25">
      <c r="A94" s="4" t="s">
        <v>5688</v>
      </c>
      <c r="B94" s="7" t="s">
        <v>273</v>
      </c>
      <c r="C94" s="7" t="s">
        <v>274</v>
      </c>
      <c r="D94" s="4" t="s">
        <v>275</v>
      </c>
      <c r="E94" s="8">
        <v>5.17</v>
      </c>
      <c r="F94" s="8">
        <v>295.05953999999997</v>
      </c>
      <c r="G94" s="8">
        <v>316.73866195515086</v>
      </c>
      <c r="H94" s="8">
        <v>294.95954015018583</v>
      </c>
    </row>
    <row r="95" spans="1:8" x14ac:dyDescent="0.25">
      <c r="A95" s="4" t="s">
        <v>5688</v>
      </c>
      <c r="B95" s="7" t="s">
        <v>276</v>
      </c>
      <c r="C95" s="7" t="s">
        <v>277</v>
      </c>
      <c r="D95" s="4" t="s">
        <v>278</v>
      </c>
      <c r="E95" s="8">
        <v>3.43</v>
      </c>
      <c r="F95" s="8">
        <v>162.18965999999998</v>
      </c>
      <c r="G95" s="8">
        <v>208.02226814685633</v>
      </c>
      <c r="H95" s="8">
        <v>162.28966015968282</v>
      </c>
    </row>
    <row r="96" spans="1:8" x14ac:dyDescent="0.25">
      <c r="A96" s="4" t="s">
        <v>5689</v>
      </c>
      <c r="B96" s="7" t="s">
        <v>279</v>
      </c>
      <c r="C96" s="7" t="s">
        <v>280</v>
      </c>
      <c r="D96" s="4" t="s">
        <v>281</v>
      </c>
      <c r="E96" s="8">
        <v>4.46</v>
      </c>
      <c r="F96" s="8">
        <v>240.84251999999995</v>
      </c>
      <c r="G96" s="8">
        <v>226.47271297889802</v>
      </c>
      <c r="H96" s="8">
        <v>239.61500393399007</v>
      </c>
    </row>
    <row r="97" spans="1:8" x14ac:dyDescent="0.25">
      <c r="A97" s="4" t="s">
        <v>5688</v>
      </c>
      <c r="B97" s="7" t="s">
        <v>282</v>
      </c>
      <c r="C97" s="7" t="s">
        <v>283</v>
      </c>
      <c r="D97" s="4" t="s">
        <v>284</v>
      </c>
      <c r="E97" s="8">
        <v>10.23</v>
      </c>
      <c r="F97" s="8">
        <v>681.45126000000005</v>
      </c>
      <c r="G97" s="8">
        <v>631.53353722307497</v>
      </c>
      <c r="H97" s="8">
        <v>681.35125977761186</v>
      </c>
    </row>
    <row r="98" spans="1:8" x14ac:dyDescent="0.25">
      <c r="A98" s="4" t="s">
        <v>5688</v>
      </c>
      <c r="B98" s="7" t="s">
        <v>285</v>
      </c>
      <c r="C98" s="7" t="s">
        <v>286</v>
      </c>
      <c r="D98" s="4" t="s">
        <v>287</v>
      </c>
      <c r="E98" s="8">
        <v>9.65</v>
      </c>
      <c r="F98" s="8">
        <v>637.16129999999998</v>
      </c>
      <c r="G98" s="8">
        <v>577.1168630945449</v>
      </c>
      <c r="H98" s="8">
        <v>636.1380887103403</v>
      </c>
    </row>
    <row r="99" spans="1:8" x14ac:dyDescent="0.25">
      <c r="A99" s="4" t="s">
        <v>5688</v>
      </c>
      <c r="B99" s="7" t="s">
        <v>288</v>
      </c>
      <c r="C99" s="7" t="s">
        <v>289</v>
      </c>
      <c r="D99" s="4" t="s">
        <v>290</v>
      </c>
      <c r="E99" s="8">
        <v>2.34</v>
      </c>
      <c r="F99" s="8">
        <v>78.955079999999981</v>
      </c>
      <c r="G99" s="8">
        <v>165.88725050298564</v>
      </c>
      <c r="H99" s="8">
        <v>140.65398024606827</v>
      </c>
    </row>
    <row r="100" spans="1:8" x14ac:dyDescent="0.25">
      <c r="A100" s="4" t="s">
        <v>5689</v>
      </c>
      <c r="B100" s="7" t="s">
        <v>291</v>
      </c>
      <c r="C100" s="7" t="s">
        <v>292</v>
      </c>
      <c r="D100" s="4" t="s">
        <v>5487</v>
      </c>
      <c r="E100" s="8">
        <v>10.86</v>
      </c>
      <c r="F100" s="8">
        <v>729.55931999999996</v>
      </c>
      <c r="G100" s="8">
        <v>539.36874016634624</v>
      </c>
      <c r="H100" s="8">
        <v>680.58997860543013</v>
      </c>
    </row>
    <row r="101" spans="1:8" x14ac:dyDescent="0.25">
      <c r="A101" s="4" t="s">
        <v>5688</v>
      </c>
      <c r="B101" s="7" t="s">
        <v>293</v>
      </c>
      <c r="C101" s="7" t="s">
        <v>294</v>
      </c>
      <c r="D101" s="4" t="s">
        <v>295</v>
      </c>
      <c r="E101" s="8">
        <v>7.09</v>
      </c>
      <c r="F101" s="8">
        <v>441.67457999999999</v>
      </c>
      <c r="G101" s="8">
        <v>218.20632824552303</v>
      </c>
      <c r="H101" s="8">
        <v>388.68783572621282</v>
      </c>
    </row>
    <row r="102" spans="1:8" x14ac:dyDescent="0.25">
      <c r="A102" s="4" t="s">
        <v>5689</v>
      </c>
      <c r="B102" s="7" t="s">
        <v>296</v>
      </c>
      <c r="C102" s="7" t="s">
        <v>298</v>
      </c>
      <c r="D102" s="4" t="s">
        <v>299</v>
      </c>
      <c r="E102" s="8">
        <v>6.66</v>
      </c>
      <c r="F102" s="8">
        <v>408.83892000000003</v>
      </c>
      <c r="G102" s="8">
        <v>481.16671214066133</v>
      </c>
      <c r="H102" s="8">
        <v>483.42580000118289</v>
      </c>
    </row>
    <row r="103" spans="1:8" x14ac:dyDescent="0.25">
      <c r="A103" s="4" t="s">
        <v>5689</v>
      </c>
      <c r="B103" s="7" t="s">
        <v>297</v>
      </c>
      <c r="C103" s="7" t="s">
        <v>301</v>
      </c>
      <c r="D103" s="4" t="s">
        <v>302</v>
      </c>
      <c r="E103" s="8">
        <v>3.56</v>
      </c>
      <c r="F103" s="8">
        <v>172.11671999999996</v>
      </c>
      <c r="G103" s="8">
        <v>242.77234176708382</v>
      </c>
      <c r="H103" s="8">
        <v>208.94099359164542</v>
      </c>
    </row>
    <row r="104" spans="1:8" x14ac:dyDescent="0.25">
      <c r="A104" s="4" t="s">
        <v>5688</v>
      </c>
      <c r="B104" s="7" t="s">
        <v>300</v>
      </c>
      <c r="C104" s="7" t="s">
        <v>304</v>
      </c>
      <c r="D104" s="4" t="s">
        <v>305</v>
      </c>
      <c r="E104" s="8">
        <v>2.4300000000000002</v>
      </c>
      <c r="F104" s="8">
        <v>85.827660000000009</v>
      </c>
      <c r="G104" s="8">
        <v>45.396932785075023</v>
      </c>
      <c r="H104" s="8">
        <v>85.727659711949428</v>
      </c>
    </row>
    <row r="105" spans="1:8" x14ac:dyDescent="0.25">
      <c r="A105" s="4" t="s">
        <v>5688</v>
      </c>
      <c r="B105" s="7" t="s">
        <v>303</v>
      </c>
      <c r="C105" s="7" t="s">
        <v>307</v>
      </c>
      <c r="D105" s="4" t="s">
        <v>308</v>
      </c>
      <c r="E105" s="8">
        <v>3.14</v>
      </c>
      <c r="F105" s="8">
        <v>140.04468</v>
      </c>
      <c r="G105" s="8">
        <v>31.383355535039811</v>
      </c>
      <c r="H105" s="8">
        <v>117.44141000123952</v>
      </c>
    </row>
    <row r="106" spans="1:8" x14ac:dyDescent="0.25">
      <c r="A106" s="4" t="s">
        <v>5689</v>
      </c>
      <c r="B106" s="7" t="s">
        <v>306</v>
      </c>
      <c r="C106" s="7" t="s">
        <v>310</v>
      </c>
      <c r="D106" s="4" t="s">
        <v>311</v>
      </c>
      <c r="E106" s="8">
        <v>8.68</v>
      </c>
      <c r="F106" s="8">
        <v>563.09015999999997</v>
      </c>
      <c r="G106" s="8">
        <v>516.04026386053579</v>
      </c>
      <c r="H106" s="8">
        <v>499.38293423616835</v>
      </c>
    </row>
    <row r="107" spans="1:8" x14ac:dyDescent="0.25">
      <c r="A107" s="4" t="s">
        <v>5689</v>
      </c>
      <c r="B107" s="7" t="s">
        <v>309</v>
      </c>
      <c r="C107" s="7" t="s">
        <v>313</v>
      </c>
      <c r="D107" s="4" t="s">
        <v>314</v>
      </c>
      <c r="E107" s="8">
        <v>5.19</v>
      </c>
      <c r="F107" s="8">
        <v>296.58677999999998</v>
      </c>
      <c r="G107" s="8">
        <v>281.95295034007148</v>
      </c>
      <c r="H107" s="8">
        <v>245.1998765309626</v>
      </c>
    </row>
    <row r="108" spans="1:8" x14ac:dyDescent="0.25">
      <c r="A108" s="4" t="s">
        <v>5689</v>
      </c>
      <c r="B108" s="7" t="s">
        <v>312</v>
      </c>
      <c r="C108" s="7" t="s">
        <v>316</v>
      </c>
      <c r="D108" s="4" t="s">
        <v>317</v>
      </c>
      <c r="E108" s="8">
        <v>10.33</v>
      </c>
      <c r="F108" s="8">
        <v>689.08745999999996</v>
      </c>
      <c r="G108" s="8">
        <v>644.15324110981965</v>
      </c>
      <c r="H108" s="8">
        <v>683.00349702209746</v>
      </c>
    </row>
    <row r="109" spans="1:8" x14ac:dyDescent="0.25">
      <c r="A109" s="4" t="s">
        <v>5688</v>
      </c>
      <c r="B109" s="7" t="s">
        <v>315</v>
      </c>
      <c r="C109" s="7" t="s">
        <v>319</v>
      </c>
      <c r="D109" s="4" t="s">
        <v>320</v>
      </c>
      <c r="E109" s="8">
        <v>10.76</v>
      </c>
      <c r="F109" s="8">
        <v>721.92311999999993</v>
      </c>
      <c r="G109" s="8">
        <v>676.99439520723013</v>
      </c>
      <c r="H109" s="8">
        <v>721.82311979685346</v>
      </c>
    </row>
    <row r="110" spans="1:8" x14ac:dyDescent="0.25">
      <c r="A110" s="4" t="s">
        <v>5688</v>
      </c>
      <c r="B110" s="7" t="s">
        <v>318</v>
      </c>
      <c r="C110" s="7" t="s">
        <v>322</v>
      </c>
      <c r="D110" s="4" t="s">
        <v>323</v>
      </c>
      <c r="E110" s="8">
        <v>9.19</v>
      </c>
      <c r="F110" s="8">
        <v>602.03477999999996</v>
      </c>
      <c r="G110" s="8">
        <v>563.03857396715773</v>
      </c>
      <c r="H110" s="8">
        <v>602.13477565947551</v>
      </c>
    </row>
    <row r="111" spans="1:8" x14ac:dyDescent="0.25">
      <c r="A111" s="4" t="s">
        <v>5688</v>
      </c>
      <c r="B111" s="7" t="s">
        <v>321</v>
      </c>
      <c r="C111" s="7" t="s">
        <v>325</v>
      </c>
      <c r="D111" s="4" t="s">
        <v>326</v>
      </c>
      <c r="E111" s="8">
        <v>5.86</v>
      </c>
      <c r="F111" s="8">
        <v>347.74932000000001</v>
      </c>
      <c r="G111" s="8">
        <v>422.93931533796359</v>
      </c>
      <c r="H111" s="8">
        <v>347.84932033541668</v>
      </c>
    </row>
    <row r="112" spans="1:8" x14ac:dyDescent="0.25">
      <c r="A112" s="4" t="s">
        <v>5688</v>
      </c>
      <c r="B112" s="7" t="s">
        <v>324</v>
      </c>
      <c r="C112" s="7" t="s">
        <v>328</v>
      </c>
      <c r="D112" s="4" t="s">
        <v>329</v>
      </c>
      <c r="E112" s="8">
        <v>6.17</v>
      </c>
      <c r="F112" s="8">
        <v>371.42153999999994</v>
      </c>
      <c r="G112" s="8">
        <v>455.65699071305312</v>
      </c>
      <c r="H112" s="8">
        <v>422.24429325607503</v>
      </c>
    </row>
    <row r="113" spans="1:8" x14ac:dyDescent="0.25">
      <c r="A113" s="4" t="s">
        <v>5688</v>
      </c>
      <c r="B113" s="7" t="s">
        <v>327</v>
      </c>
      <c r="C113" s="7" t="s">
        <v>331</v>
      </c>
      <c r="D113" s="4" t="s">
        <v>332</v>
      </c>
      <c r="E113" s="8">
        <v>3.75</v>
      </c>
      <c r="F113" s="8">
        <v>186.62549999999996</v>
      </c>
      <c r="G113" s="8">
        <v>310.14847743138301</v>
      </c>
      <c r="H113" s="8">
        <v>186.52550004281994</v>
      </c>
    </row>
    <row r="114" spans="1:8" x14ac:dyDescent="0.25">
      <c r="A114" s="4" t="s">
        <v>5688</v>
      </c>
      <c r="B114" s="7" t="s">
        <v>330</v>
      </c>
      <c r="C114" s="7" t="s">
        <v>334</v>
      </c>
      <c r="D114" s="4" t="s">
        <v>335</v>
      </c>
      <c r="E114" s="8">
        <v>3.5</v>
      </c>
      <c r="F114" s="8">
        <v>167.535</v>
      </c>
      <c r="G114" s="8">
        <v>315.7838415037121</v>
      </c>
      <c r="H114" s="8">
        <v>180.65963984862</v>
      </c>
    </row>
    <row r="115" spans="1:8" x14ac:dyDescent="0.25">
      <c r="A115" s="4" t="s">
        <v>5688</v>
      </c>
      <c r="B115" s="7" t="s">
        <v>333</v>
      </c>
      <c r="C115" s="7" t="s">
        <v>337</v>
      </c>
      <c r="D115" s="4" t="s">
        <v>338</v>
      </c>
      <c r="E115" s="8">
        <v>7.69</v>
      </c>
      <c r="F115" s="8">
        <v>487.49178000000006</v>
      </c>
      <c r="G115" s="8">
        <v>444.95310561905296</v>
      </c>
      <c r="H115" s="8">
        <v>487.39177991910896</v>
      </c>
    </row>
    <row r="116" spans="1:8" x14ac:dyDescent="0.25">
      <c r="A116" s="4" t="s">
        <v>5688</v>
      </c>
      <c r="B116" s="7" t="s">
        <v>336</v>
      </c>
      <c r="C116" s="7" t="s">
        <v>340</v>
      </c>
      <c r="D116" s="4" t="s">
        <v>341</v>
      </c>
      <c r="E116" s="8">
        <v>8.1</v>
      </c>
      <c r="F116" s="8">
        <v>518.8001999999999</v>
      </c>
      <c r="G116" s="8">
        <v>473.59263304029059</v>
      </c>
      <c r="H116" s="8">
        <v>518.90019999673461</v>
      </c>
    </row>
    <row r="117" spans="1:8" x14ac:dyDescent="0.25">
      <c r="A117" s="4" t="s">
        <v>5689</v>
      </c>
      <c r="B117" s="7" t="s">
        <v>339</v>
      </c>
      <c r="C117" s="7" t="s">
        <v>343</v>
      </c>
      <c r="D117" s="4" t="s">
        <v>344</v>
      </c>
      <c r="E117" s="8">
        <v>6.09</v>
      </c>
      <c r="F117" s="8">
        <v>365.31257999999991</v>
      </c>
      <c r="G117" s="8">
        <v>176.76985114820911</v>
      </c>
      <c r="H117" s="8">
        <v>173.62182436885115</v>
      </c>
    </row>
    <row r="118" spans="1:8" x14ac:dyDescent="0.25">
      <c r="A118" s="4" t="s">
        <v>5688</v>
      </c>
      <c r="B118" s="7" t="s">
        <v>342</v>
      </c>
      <c r="C118" s="7" t="s">
        <v>346</v>
      </c>
      <c r="D118" s="4" t="s">
        <v>347</v>
      </c>
      <c r="E118" s="8">
        <v>3.62</v>
      </c>
      <c r="F118" s="8">
        <v>176.69843999999998</v>
      </c>
      <c r="G118" s="8">
        <v>261.57134201149131</v>
      </c>
      <c r="H118" s="8">
        <v>228.2193324736528</v>
      </c>
    </row>
    <row r="119" spans="1:8" x14ac:dyDescent="0.25">
      <c r="A119" s="4" t="s">
        <v>5689</v>
      </c>
      <c r="B119" s="7" t="s">
        <v>345</v>
      </c>
      <c r="C119" s="7" t="s">
        <v>349</v>
      </c>
      <c r="D119" s="4" t="s">
        <v>350</v>
      </c>
      <c r="E119" s="8">
        <v>12.14</v>
      </c>
      <c r="F119" s="8">
        <v>827.30268000000001</v>
      </c>
      <c r="G119" s="8">
        <v>691.70222685868021</v>
      </c>
      <c r="H119" s="8">
        <v>796.17616842851567</v>
      </c>
    </row>
    <row r="120" spans="1:8" x14ac:dyDescent="0.25">
      <c r="A120" s="4" t="s">
        <v>5688</v>
      </c>
      <c r="B120" s="7" t="s">
        <v>348</v>
      </c>
      <c r="C120" s="7" t="s">
        <v>352</v>
      </c>
      <c r="D120" s="4" t="s">
        <v>353</v>
      </c>
      <c r="E120" s="8">
        <v>6.37</v>
      </c>
      <c r="F120" s="8">
        <v>386.69394</v>
      </c>
      <c r="G120" s="8">
        <v>398.2451215727823</v>
      </c>
      <c r="H120" s="8">
        <v>386.59393941941687</v>
      </c>
    </row>
    <row r="121" spans="1:8" x14ac:dyDescent="0.25">
      <c r="A121" s="4" t="s">
        <v>5688</v>
      </c>
      <c r="B121" s="7" t="s">
        <v>351</v>
      </c>
      <c r="C121" s="7" t="s">
        <v>355</v>
      </c>
      <c r="D121" s="4" t="s">
        <v>356</v>
      </c>
      <c r="E121" s="8">
        <v>8.8800000000000008</v>
      </c>
      <c r="F121" s="8">
        <v>578.36256000000003</v>
      </c>
      <c r="G121" s="8">
        <v>463.52430025604724</v>
      </c>
      <c r="H121" s="8">
        <v>511.18730977535859</v>
      </c>
    </row>
    <row r="122" spans="1:8" x14ac:dyDescent="0.25">
      <c r="A122" s="4" t="s">
        <v>5688</v>
      </c>
      <c r="B122" s="7" t="s">
        <v>354</v>
      </c>
      <c r="C122" s="7" t="s">
        <v>359</v>
      </c>
      <c r="D122" s="4" t="s">
        <v>360</v>
      </c>
      <c r="E122" s="8">
        <v>5.04</v>
      </c>
      <c r="F122" s="8">
        <v>285.13247999999999</v>
      </c>
      <c r="G122" s="8">
        <v>277.38352621754325</v>
      </c>
      <c r="H122" s="8">
        <v>271.18664286928356</v>
      </c>
    </row>
    <row r="123" spans="1:8" x14ac:dyDescent="0.25">
      <c r="A123" s="4" t="s">
        <v>5688</v>
      </c>
      <c r="B123" s="7" t="s">
        <v>357</v>
      </c>
      <c r="C123" s="7" t="s">
        <v>362</v>
      </c>
      <c r="D123" s="4" t="s">
        <v>363</v>
      </c>
      <c r="E123" s="8">
        <v>8.11</v>
      </c>
      <c r="F123" s="8">
        <v>519.56381999999996</v>
      </c>
      <c r="G123" s="8">
        <v>462.89811076413173</v>
      </c>
      <c r="H123" s="8">
        <v>519.66381974791966</v>
      </c>
    </row>
    <row r="124" spans="1:8" x14ac:dyDescent="0.25">
      <c r="A124" s="4" t="s">
        <v>5689</v>
      </c>
      <c r="B124" s="7" t="s">
        <v>358</v>
      </c>
      <c r="C124" s="7" t="s">
        <v>365</v>
      </c>
      <c r="D124" s="4" t="s">
        <v>366</v>
      </c>
      <c r="E124" s="8">
        <v>6.09</v>
      </c>
      <c r="F124" s="8">
        <v>365.31257999999991</v>
      </c>
      <c r="G124" s="8">
        <v>535.87382614532498</v>
      </c>
      <c r="H124" s="8">
        <v>590.41327577952893</v>
      </c>
    </row>
    <row r="125" spans="1:8" x14ac:dyDescent="0.25">
      <c r="A125" s="4" t="s">
        <v>5688</v>
      </c>
      <c r="B125" s="7" t="s">
        <v>361</v>
      </c>
      <c r="C125" s="7" t="s">
        <v>368</v>
      </c>
      <c r="D125" s="4" t="s">
        <v>369</v>
      </c>
      <c r="E125" s="8">
        <v>4.01</v>
      </c>
      <c r="F125" s="8">
        <v>206.47961999999998</v>
      </c>
      <c r="G125" s="8">
        <v>261.82690282649855</v>
      </c>
      <c r="H125" s="8">
        <v>246.67471280264795</v>
      </c>
    </row>
    <row r="126" spans="1:8" x14ac:dyDescent="0.25">
      <c r="A126" s="4" t="s">
        <v>5689</v>
      </c>
      <c r="B126" s="7" t="s">
        <v>364</v>
      </c>
      <c r="C126" s="7" t="s">
        <v>371</v>
      </c>
      <c r="D126" s="4" t="s">
        <v>372</v>
      </c>
      <c r="E126" s="8">
        <v>5.08</v>
      </c>
      <c r="F126" s="8">
        <v>288.18696</v>
      </c>
      <c r="G126" s="8">
        <v>426.41030026989057</v>
      </c>
      <c r="H126" s="8">
        <v>405.84642092953868</v>
      </c>
    </row>
    <row r="127" spans="1:8" x14ac:dyDescent="0.25">
      <c r="A127" s="4" t="s">
        <v>5688</v>
      </c>
      <c r="B127" s="7" t="s">
        <v>367</v>
      </c>
      <c r="C127" s="7" t="s">
        <v>374</v>
      </c>
      <c r="D127" s="4" t="s">
        <v>375</v>
      </c>
      <c r="E127" s="8">
        <v>8.36</v>
      </c>
      <c r="F127" s="8">
        <v>538.65431999999998</v>
      </c>
      <c r="G127" s="8">
        <v>529.56769922934791</v>
      </c>
      <c r="H127" s="8">
        <v>538.75431994706446</v>
      </c>
    </row>
    <row r="128" spans="1:8" x14ac:dyDescent="0.25">
      <c r="A128" s="4" t="s">
        <v>5688</v>
      </c>
      <c r="B128" s="7" t="s">
        <v>370</v>
      </c>
      <c r="C128" s="7" t="s">
        <v>377</v>
      </c>
      <c r="D128" s="4" t="s">
        <v>378</v>
      </c>
      <c r="E128" s="8">
        <v>6.71</v>
      </c>
      <c r="F128" s="8">
        <v>412.65701999999999</v>
      </c>
      <c r="G128" s="8">
        <v>334.96104534130905</v>
      </c>
      <c r="H128" s="8">
        <v>292.95828749051071</v>
      </c>
    </row>
    <row r="129" spans="1:8" x14ac:dyDescent="0.25">
      <c r="A129" s="4" t="s">
        <v>5688</v>
      </c>
      <c r="B129" s="7" t="s">
        <v>373</v>
      </c>
      <c r="C129" s="7" t="s">
        <v>381</v>
      </c>
      <c r="D129" s="4" t="s">
        <v>382</v>
      </c>
      <c r="E129" s="8">
        <v>6.07</v>
      </c>
      <c r="F129" s="8">
        <v>363.78534000000002</v>
      </c>
      <c r="G129" s="8">
        <v>117.70670237338459</v>
      </c>
      <c r="H129" s="8">
        <v>180.99005703835928</v>
      </c>
    </row>
    <row r="130" spans="1:8" x14ac:dyDescent="0.25">
      <c r="A130" s="4" t="s">
        <v>5688</v>
      </c>
      <c r="B130" s="7" t="s">
        <v>376</v>
      </c>
      <c r="C130" s="7" t="s">
        <v>384</v>
      </c>
      <c r="D130" s="4" t="s">
        <v>385</v>
      </c>
      <c r="E130" s="8">
        <v>8.09</v>
      </c>
      <c r="F130" s="8">
        <v>518.03657999999996</v>
      </c>
      <c r="G130" s="8">
        <v>589.16757758926531</v>
      </c>
      <c r="H130" s="8">
        <v>548.28878569818733</v>
      </c>
    </row>
    <row r="131" spans="1:8" x14ac:dyDescent="0.25">
      <c r="A131" s="4" t="s">
        <v>5689</v>
      </c>
      <c r="B131" s="7" t="s">
        <v>379</v>
      </c>
      <c r="C131" s="7" t="s">
        <v>387</v>
      </c>
      <c r="D131" s="4" t="s">
        <v>388</v>
      </c>
      <c r="E131" s="8">
        <v>8.61</v>
      </c>
      <c r="F131" s="8">
        <v>557.74481999999989</v>
      </c>
      <c r="G131" s="8">
        <v>603.20037255273007</v>
      </c>
      <c r="H131" s="8">
        <v>593.34450014584149</v>
      </c>
    </row>
    <row r="132" spans="1:8" x14ac:dyDescent="0.25">
      <c r="A132" s="4" t="s">
        <v>5688</v>
      </c>
      <c r="B132" s="7" t="s">
        <v>380</v>
      </c>
      <c r="C132" s="7" t="s">
        <v>390</v>
      </c>
      <c r="D132" s="4" t="s">
        <v>391</v>
      </c>
      <c r="E132" s="8">
        <v>11.23</v>
      </c>
      <c r="F132" s="8">
        <v>757.81326000000001</v>
      </c>
      <c r="G132" s="8">
        <v>845.51990334507173</v>
      </c>
      <c r="H132" s="8">
        <v>765.4814622132435</v>
      </c>
    </row>
    <row r="133" spans="1:8" x14ac:dyDescent="0.25">
      <c r="A133" s="4" t="s">
        <v>5688</v>
      </c>
      <c r="B133" s="7" t="s">
        <v>383</v>
      </c>
      <c r="C133" s="7" t="s">
        <v>393</v>
      </c>
      <c r="D133" s="4" t="s">
        <v>394</v>
      </c>
      <c r="E133" s="8">
        <v>7.11</v>
      </c>
      <c r="F133" s="8">
        <v>443.20182</v>
      </c>
      <c r="G133" s="8">
        <v>605.52036971772009</v>
      </c>
      <c r="H133" s="8">
        <v>604.26777379840348</v>
      </c>
    </row>
    <row r="134" spans="1:8" x14ac:dyDescent="0.25">
      <c r="A134" s="4" t="s">
        <v>5689</v>
      </c>
      <c r="B134" s="7" t="s">
        <v>386</v>
      </c>
      <c r="C134" s="7" t="s">
        <v>396</v>
      </c>
      <c r="D134" s="4" t="s">
        <v>397</v>
      </c>
      <c r="E134" s="8">
        <v>10.46</v>
      </c>
      <c r="F134" s="8">
        <v>699.01452000000006</v>
      </c>
      <c r="G134" s="8">
        <v>860.32374329218578</v>
      </c>
      <c r="H134" s="8">
        <v>822.35052362868919</v>
      </c>
    </row>
    <row r="135" spans="1:8" x14ac:dyDescent="0.25">
      <c r="A135" s="4" t="s">
        <v>5688</v>
      </c>
      <c r="B135" s="7" t="s">
        <v>389</v>
      </c>
      <c r="C135" s="7" t="s">
        <v>399</v>
      </c>
      <c r="D135" s="4" t="s">
        <v>400</v>
      </c>
      <c r="E135" s="8">
        <v>4.8600000000000003</v>
      </c>
      <c r="F135" s="8">
        <v>271.38732000000005</v>
      </c>
      <c r="G135" s="8">
        <v>242.87758975232282</v>
      </c>
      <c r="H135" s="8">
        <v>271.28731976655621</v>
      </c>
    </row>
    <row r="136" spans="1:8" x14ac:dyDescent="0.25">
      <c r="A136" s="4" t="s">
        <v>5689</v>
      </c>
      <c r="B136" s="7" t="s">
        <v>392</v>
      </c>
      <c r="C136" s="7" t="s">
        <v>402</v>
      </c>
      <c r="D136" s="4" t="s">
        <v>403</v>
      </c>
      <c r="E136" s="8">
        <v>9.16</v>
      </c>
      <c r="F136" s="8">
        <v>599.74392</v>
      </c>
      <c r="G136" s="8">
        <v>510.48934720573016</v>
      </c>
      <c r="H136" s="8">
        <v>590.47149410534155</v>
      </c>
    </row>
    <row r="137" spans="1:8" x14ac:dyDescent="0.25">
      <c r="A137" s="4" t="s">
        <v>5688</v>
      </c>
      <c r="B137" s="7" t="s">
        <v>395</v>
      </c>
      <c r="C137" s="7" t="s">
        <v>405</v>
      </c>
      <c r="D137" s="4" t="s">
        <v>406</v>
      </c>
      <c r="E137" s="8">
        <v>4.1100000000000003</v>
      </c>
      <c r="F137" s="8">
        <v>214.11582000000001</v>
      </c>
      <c r="G137" s="8">
        <v>280.79944762451345</v>
      </c>
      <c r="H137" s="8">
        <v>237.21111259294923</v>
      </c>
    </row>
    <row r="138" spans="1:8" x14ac:dyDescent="0.25">
      <c r="A138" s="4" t="s">
        <v>5689</v>
      </c>
      <c r="B138" s="7" t="s">
        <v>398</v>
      </c>
      <c r="C138" s="7" t="s">
        <v>408</v>
      </c>
      <c r="D138" s="4" t="s">
        <v>409</v>
      </c>
      <c r="E138" s="8">
        <v>2.54</v>
      </c>
      <c r="F138" s="8">
        <v>94.227479999999986</v>
      </c>
      <c r="G138" s="8">
        <v>50.639755246321243</v>
      </c>
      <c r="H138" s="8">
        <v>117.45324594559222</v>
      </c>
    </row>
    <row r="139" spans="1:8" x14ac:dyDescent="0.25">
      <c r="A139" s="4" t="s">
        <v>5688</v>
      </c>
      <c r="B139" s="7" t="s">
        <v>401</v>
      </c>
      <c r="C139" s="7" t="s">
        <v>411</v>
      </c>
      <c r="D139" s="4" t="s">
        <v>412</v>
      </c>
      <c r="E139" s="8">
        <v>6.77</v>
      </c>
      <c r="F139" s="8">
        <v>417.23874000000001</v>
      </c>
      <c r="G139" s="8">
        <v>252.93352677444059</v>
      </c>
      <c r="H139" s="8">
        <v>274.77476150524024</v>
      </c>
    </row>
    <row r="140" spans="1:8" x14ac:dyDescent="0.25">
      <c r="A140" s="4" t="s">
        <v>5688</v>
      </c>
      <c r="B140" s="7" t="s">
        <v>404</v>
      </c>
      <c r="C140" s="7" t="s">
        <v>414</v>
      </c>
      <c r="D140" s="4" t="s">
        <v>415</v>
      </c>
      <c r="E140" s="8">
        <v>3.68</v>
      </c>
      <c r="F140" s="8">
        <v>181.28016</v>
      </c>
      <c r="G140" s="8">
        <v>87.818315258320197</v>
      </c>
      <c r="H140" s="8">
        <v>181.1801598383114</v>
      </c>
    </row>
    <row r="141" spans="1:8" x14ac:dyDescent="0.25">
      <c r="A141" s="4" t="s">
        <v>5688</v>
      </c>
      <c r="B141" s="7" t="s">
        <v>407</v>
      </c>
      <c r="C141" s="7" t="s">
        <v>417</v>
      </c>
      <c r="D141" s="4" t="s">
        <v>418</v>
      </c>
      <c r="E141" s="8">
        <v>5.15</v>
      </c>
      <c r="F141" s="8">
        <v>293.53229999999996</v>
      </c>
      <c r="G141" s="8">
        <v>395.75780869764355</v>
      </c>
      <c r="H141" s="8">
        <v>295.71079723110154</v>
      </c>
    </row>
    <row r="142" spans="1:8" x14ac:dyDescent="0.25">
      <c r="A142" s="4" t="s">
        <v>5688</v>
      </c>
      <c r="B142" s="7" t="s">
        <v>410</v>
      </c>
      <c r="C142" s="7" t="s">
        <v>420</v>
      </c>
      <c r="D142" s="4" t="s">
        <v>421</v>
      </c>
      <c r="E142" s="8">
        <v>4.99</v>
      </c>
      <c r="F142" s="8">
        <v>281.31438000000003</v>
      </c>
      <c r="G142" s="8">
        <v>323.09137487584951</v>
      </c>
      <c r="H142" s="8">
        <v>281.41437996722425</v>
      </c>
    </row>
    <row r="143" spans="1:8" x14ac:dyDescent="0.25">
      <c r="A143" s="4" t="s">
        <v>5689</v>
      </c>
      <c r="B143" s="7" t="s">
        <v>413</v>
      </c>
      <c r="C143" s="7" t="s">
        <v>423</v>
      </c>
      <c r="D143" s="4" t="s">
        <v>424</v>
      </c>
      <c r="E143" s="8">
        <v>5.21</v>
      </c>
      <c r="F143" s="8">
        <v>298.11401999999998</v>
      </c>
      <c r="G143" s="8">
        <v>411.68188578222544</v>
      </c>
      <c r="H143" s="8">
        <v>362.70290673995646</v>
      </c>
    </row>
    <row r="144" spans="1:8" x14ac:dyDescent="0.25">
      <c r="A144" s="4" t="s">
        <v>5688</v>
      </c>
      <c r="B144" s="7" t="s">
        <v>416</v>
      </c>
      <c r="C144" s="7" t="s">
        <v>426</v>
      </c>
      <c r="D144" s="4" t="s">
        <v>427</v>
      </c>
      <c r="E144" s="8">
        <v>8.5399999999999991</v>
      </c>
      <c r="F144" s="8">
        <v>552.39947999999993</v>
      </c>
      <c r="G144" s="8">
        <v>337.56456233936154</v>
      </c>
      <c r="H144" s="8">
        <v>393.78061240601096</v>
      </c>
    </row>
    <row r="145" spans="1:8" x14ac:dyDescent="0.25">
      <c r="A145" s="4" t="s">
        <v>5688</v>
      </c>
      <c r="B145" s="7" t="s">
        <v>419</v>
      </c>
      <c r="C145" s="7" t="s">
        <v>429</v>
      </c>
      <c r="D145" s="4" t="s">
        <v>430</v>
      </c>
      <c r="E145" s="8">
        <v>3.67</v>
      </c>
      <c r="F145" s="8">
        <v>180.51653999999999</v>
      </c>
      <c r="G145" s="8">
        <v>184.23642438596994</v>
      </c>
      <c r="H145" s="8">
        <v>180.61653994376906</v>
      </c>
    </row>
    <row r="146" spans="1:8" x14ac:dyDescent="0.25">
      <c r="A146" s="4" t="s">
        <v>5688</v>
      </c>
      <c r="B146" s="7" t="s">
        <v>422</v>
      </c>
      <c r="C146" s="7" t="s">
        <v>432</v>
      </c>
      <c r="D146" s="4" t="s">
        <v>433</v>
      </c>
      <c r="E146" s="8">
        <v>12.1</v>
      </c>
      <c r="F146" s="8">
        <v>824.24819999999988</v>
      </c>
      <c r="G146" s="8">
        <v>820.91961868223666</v>
      </c>
      <c r="H146" s="8">
        <v>824.14819977472769</v>
      </c>
    </row>
    <row r="147" spans="1:8" x14ac:dyDescent="0.25">
      <c r="A147" s="4" t="s">
        <v>5688</v>
      </c>
      <c r="B147" s="7" t="s">
        <v>425</v>
      </c>
      <c r="C147" s="7" t="s">
        <v>435</v>
      </c>
      <c r="D147" s="4" t="s">
        <v>436</v>
      </c>
      <c r="E147" s="8">
        <v>3.88</v>
      </c>
      <c r="F147" s="8">
        <v>196.55256</v>
      </c>
      <c r="G147" s="8">
        <v>215.88116165764191</v>
      </c>
      <c r="H147" s="8">
        <v>196.65256074934325</v>
      </c>
    </row>
    <row r="148" spans="1:8" x14ac:dyDescent="0.25">
      <c r="A148" s="4" t="s">
        <v>5688</v>
      </c>
      <c r="B148" s="7" t="s">
        <v>428</v>
      </c>
      <c r="C148" s="7" t="s">
        <v>439</v>
      </c>
      <c r="D148" s="4" t="s">
        <v>440</v>
      </c>
      <c r="E148" s="8">
        <v>8.23</v>
      </c>
      <c r="F148" s="8">
        <v>528.72726</v>
      </c>
      <c r="G148" s="8">
        <v>474.90546466313504</v>
      </c>
      <c r="H148" s="8">
        <v>488.63258894891032</v>
      </c>
    </row>
    <row r="149" spans="1:8" x14ac:dyDescent="0.25">
      <c r="A149" s="4" t="s">
        <v>5688</v>
      </c>
      <c r="B149" s="7" t="s">
        <v>431</v>
      </c>
      <c r="C149" s="7" t="s">
        <v>442</v>
      </c>
      <c r="D149" s="4" t="s">
        <v>5488</v>
      </c>
      <c r="E149" s="8">
        <v>1.44</v>
      </c>
      <c r="F149" s="8">
        <v>10.229279999999989</v>
      </c>
      <c r="G149" s="8">
        <v>154.97746351257729</v>
      </c>
      <c r="H149" s="8">
        <v>10.329280558913119</v>
      </c>
    </row>
    <row r="150" spans="1:8" x14ac:dyDescent="0.25">
      <c r="A150" s="4" t="s">
        <v>5688</v>
      </c>
      <c r="B150" s="7" t="s">
        <v>434</v>
      </c>
      <c r="C150" s="7" t="s">
        <v>445</v>
      </c>
      <c r="D150" s="4" t="s">
        <v>446</v>
      </c>
      <c r="E150" s="8">
        <v>8.36</v>
      </c>
      <c r="F150" s="8">
        <v>538.65431999999998</v>
      </c>
      <c r="G150" s="8">
        <v>319.00794102346015</v>
      </c>
      <c r="H150" s="8">
        <v>361.03771663862972</v>
      </c>
    </row>
    <row r="151" spans="1:8" x14ac:dyDescent="0.25">
      <c r="A151" s="4" t="s">
        <v>5689</v>
      </c>
      <c r="B151" s="7" t="s">
        <v>437</v>
      </c>
      <c r="C151" s="7" t="s">
        <v>448</v>
      </c>
      <c r="D151" s="4" t="s">
        <v>449</v>
      </c>
      <c r="E151" s="8">
        <v>12.88</v>
      </c>
      <c r="F151" s="8">
        <v>883.81056000000001</v>
      </c>
      <c r="G151" s="8">
        <v>657.87183051722445</v>
      </c>
      <c r="H151" s="8">
        <v>721.54906904165932</v>
      </c>
    </row>
    <row r="152" spans="1:8" x14ac:dyDescent="0.25">
      <c r="A152" s="4" t="s">
        <v>5688</v>
      </c>
      <c r="B152" s="7" t="s">
        <v>438</v>
      </c>
      <c r="C152" s="7" t="s">
        <v>451</v>
      </c>
      <c r="D152" s="4" t="s">
        <v>452</v>
      </c>
      <c r="E152" s="8">
        <v>7.64</v>
      </c>
      <c r="F152" s="8">
        <v>483.67367999999999</v>
      </c>
      <c r="G152" s="8">
        <v>394.89537863747677</v>
      </c>
      <c r="H152" s="8">
        <v>469.45356014547809</v>
      </c>
    </row>
    <row r="153" spans="1:8" x14ac:dyDescent="0.25">
      <c r="A153" s="4" t="s">
        <v>5688</v>
      </c>
      <c r="B153" s="7" t="s">
        <v>441</v>
      </c>
      <c r="C153" s="7" t="s">
        <v>454</v>
      </c>
      <c r="D153" s="4" t="s">
        <v>455</v>
      </c>
      <c r="E153" s="8">
        <v>4.16</v>
      </c>
      <c r="F153" s="8">
        <v>217.93391999999997</v>
      </c>
      <c r="G153" s="8">
        <v>200.81307248276272</v>
      </c>
      <c r="H153" s="8">
        <v>218.03391990182371</v>
      </c>
    </row>
    <row r="154" spans="1:8" x14ac:dyDescent="0.25">
      <c r="A154" s="4" t="s">
        <v>5688</v>
      </c>
      <c r="B154" s="7" t="s">
        <v>444</v>
      </c>
      <c r="C154" s="7" t="s">
        <v>457</v>
      </c>
      <c r="D154" s="4" t="s">
        <v>458</v>
      </c>
      <c r="E154" s="8">
        <v>4.21</v>
      </c>
      <c r="F154" s="8">
        <v>221.75201999999999</v>
      </c>
      <c r="G154" s="8">
        <v>174.22589087929776</v>
      </c>
      <c r="H154" s="8">
        <v>205.65571357207762</v>
      </c>
    </row>
    <row r="155" spans="1:8" x14ac:dyDescent="0.25">
      <c r="A155" s="4" t="s">
        <v>5688</v>
      </c>
      <c r="B155" s="7" t="s">
        <v>447</v>
      </c>
      <c r="C155" s="7" t="s">
        <v>460</v>
      </c>
      <c r="D155" s="4" t="s">
        <v>461</v>
      </c>
      <c r="E155" s="8">
        <v>2.88</v>
      </c>
      <c r="F155" s="8">
        <v>120.19055999999998</v>
      </c>
      <c r="G155" s="8">
        <v>134.11454947652237</v>
      </c>
      <c r="H155" s="8">
        <v>120.09056021732815</v>
      </c>
    </row>
    <row r="156" spans="1:8" x14ac:dyDescent="0.25">
      <c r="A156" s="4" t="s">
        <v>5688</v>
      </c>
      <c r="B156" s="7" t="s">
        <v>450</v>
      </c>
      <c r="C156" s="7" t="s">
        <v>463</v>
      </c>
      <c r="D156" s="4" t="s">
        <v>464</v>
      </c>
      <c r="E156" s="8">
        <v>4.4400000000000004</v>
      </c>
      <c r="F156" s="8">
        <v>239.31528</v>
      </c>
      <c r="G156" s="8">
        <v>246.23141551434881</v>
      </c>
      <c r="H156" s="8">
        <v>239.41528015285616</v>
      </c>
    </row>
    <row r="157" spans="1:8" x14ac:dyDescent="0.25">
      <c r="A157" s="4" t="s">
        <v>5689</v>
      </c>
      <c r="B157" s="7" t="s">
        <v>453</v>
      </c>
      <c r="C157" s="7" t="s">
        <v>466</v>
      </c>
      <c r="D157" s="4" t="s">
        <v>467</v>
      </c>
      <c r="E157" s="8">
        <v>2.94</v>
      </c>
      <c r="F157" s="8">
        <v>124.77227999999999</v>
      </c>
      <c r="G157" s="8">
        <v>142.58298130494524</v>
      </c>
      <c r="H157" s="8">
        <v>124.82577368010064</v>
      </c>
    </row>
    <row r="158" spans="1:8" x14ac:dyDescent="0.25">
      <c r="A158" s="4" t="s">
        <v>5688</v>
      </c>
      <c r="B158" s="7" t="s">
        <v>456</v>
      </c>
      <c r="C158" s="7" t="s">
        <v>469</v>
      </c>
      <c r="D158" s="4" t="s">
        <v>470</v>
      </c>
      <c r="E158" s="8">
        <v>2.68</v>
      </c>
      <c r="F158" s="8">
        <v>104.91816</v>
      </c>
      <c r="G158" s="8">
        <v>112.40034360992058</v>
      </c>
      <c r="H158" s="8">
        <v>143.94103566645276</v>
      </c>
    </row>
    <row r="159" spans="1:8" x14ac:dyDescent="0.25">
      <c r="A159" s="4" t="s">
        <v>5688</v>
      </c>
      <c r="B159" s="7" t="s">
        <v>459</v>
      </c>
      <c r="C159" s="7" t="s">
        <v>472</v>
      </c>
      <c r="D159" s="4" t="s">
        <v>473</v>
      </c>
      <c r="E159" s="8">
        <v>7.15</v>
      </c>
      <c r="F159" s="8">
        <v>446.25630000000001</v>
      </c>
      <c r="G159" s="8">
        <v>410.29723944697855</v>
      </c>
      <c r="H159" s="8">
        <v>396.02159578437636</v>
      </c>
    </row>
    <row r="160" spans="1:8" x14ac:dyDescent="0.25">
      <c r="A160" s="4" t="s">
        <v>5689</v>
      </c>
      <c r="B160" s="7" t="s">
        <v>462</v>
      </c>
      <c r="C160" s="7" t="s">
        <v>475</v>
      </c>
      <c r="D160" s="4" t="s">
        <v>476</v>
      </c>
      <c r="E160" s="8">
        <v>9.74</v>
      </c>
      <c r="F160" s="8">
        <v>644.03387999999995</v>
      </c>
      <c r="G160" s="8">
        <v>654.10140704207731</v>
      </c>
      <c r="H160" s="8">
        <v>754.92310700021324</v>
      </c>
    </row>
    <row r="161" spans="1:8" x14ac:dyDescent="0.25">
      <c r="A161" s="4" t="s">
        <v>5688</v>
      </c>
      <c r="B161" s="7" t="s">
        <v>465</v>
      </c>
      <c r="C161" s="7" t="s">
        <v>478</v>
      </c>
      <c r="D161" s="4" t="s">
        <v>479</v>
      </c>
      <c r="E161" s="8">
        <v>10.84</v>
      </c>
      <c r="F161" s="8">
        <v>728.03207999999995</v>
      </c>
      <c r="G161" s="8">
        <v>718.22817520468016</v>
      </c>
      <c r="H161" s="8">
        <v>736.50560005750617</v>
      </c>
    </row>
    <row r="162" spans="1:8" x14ac:dyDescent="0.25">
      <c r="A162" s="4" t="s">
        <v>5688</v>
      </c>
      <c r="B162" s="7" t="s">
        <v>468</v>
      </c>
      <c r="C162" s="7" t="s">
        <v>481</v>
      </c>
      <c r="D162" s="4" t="s">
        <v>482</v>
      </c>
      <c r="E162" s="8">
        <v>6.41</v>
      </c>
      <c r="F162" s="8">
        <v>389.74842000000001</v>
      </c>
      <c r="G162" s="8">
        <v>388.85203909235497</v>
      </c>
      <c r="H162" s="8">
        <v>389.8484203085934</v>
      </c>
    </row>
    <row r="163" spans="1:8" x14ac:dyDescent="0.25">
      <c r="A163" s="4" t="s">
        <v>5688</v>
      </c>
      <c r="B163" s="7" t="s">
        <v>471</v>
      </c>
      <c r="C163" s="7" t="s">
        <v>484</v>
      </c>
      <c r="D163" s="4" t="s">
        <v>485</v>
      </c>
      <c r="E163" s="8">
        <v>4.28</v>
      </c>
      <c r="F163" s="8">
        <v>227.09736000000001</v>
      </c>
      <c r="G163" s="8">
        <v>269.4213493974579</v>
      </c>
      <c r="H163" s="8">
        <v>234.3008708071535</v>
      </c>
    </row>
    <row r="164" spans="1:8" x14ac:dyDescent="0.25">
      <c r="A164" s="4" t="s">
        <v>5688</v>
      </c>
      <c r="B164" s="7" t="s">
        <v>474</v>
      </c>
      <c r="C164" s="7" t="s">
        <v>487</v>
      </c>
      <c r="D164" s="4" t="s">
        <v>488</v>
      </c>
      <c r="E164" s="8">
        <v>2.84</v>
      </c>
      <c r="F164" s="8">
        <v>117.13607999999996</v>
      </c>
      <c r="G164" s="8">
        <v>52.661460217220821</v>
      </c>
      <c r="H164" s="8">
        <v>111.53634201792059</v>
      </c>
    </row>
    <row r="165" spans="1:8" x14ac:dyDescent="0.25">
      <c r="A165" s="4" t="s">
        <v>5688</v>
      </c>
      <c r="B165" s="7" t="s">
        <v>477</v>
      </c>
      <c r="C165" s="7" t="s">
        <v>490</v>
      </c>
      <c r="D165" s="4" t="s">
        <v>491</v>
      </c>
      <c r="E165" s="8">
        <v>3.09</v>
      </c>
      <c r="F165" s="8">
        <v>136.22657999999998</v>
      </c>
      <c r="G165" s="8">
        <v>306.54978140263785</v>
      </c>
      <c r="H165" s="8">
        <v>187.16049132847857</v>
      </c>
    </row>
    <row r="166" spans="1:8" x14ac:dyDescent="0.25">
      <c r="A166" s="4" t="s">
        <v>5688</v>
      </c>
      <c r="B166" s="7" t="s">
        <v>480</v>
      </c>
      <c r="C166" s="7" t="s">
        <v>493</v>
      </c>
      <c r="D166" s="4" t="s">
        <v>494</v>
      </c>
      <c r="E166" s="8">
        <v>8.85</v>
      </c>
      <c r="F166" s="8">
        <v>576.07169999999996</v>
      </c>
      <c r="G166" s="8">
        <v>501.50078503615742</v>
      </c>
      <c r="H166" s="8">
        <v>505.11861847474557</v>
      </c>
    </row>
    <row r="167" spans="1:8" x14ac:dyDescent="0.25">
      <c r="A167" s="4" t="s">
        <v>5688</v>
      </c>
      <c r="B167" s="7" t="s">
        <v>483</v>
      </c>
      <c r="C167" s="7" t="s">
        <v>496</v>
      </c>
      <c r="D167" s="4" t="s">
        <v>497</v>
      </c>
      <c r="E167" s="8">
        <v>6.94</v>
      </c>
      <c r="F167" s="8">
        <v>430.22028</v>
      </c>
      <c r="G167" s="8">
        <v>386.2118187171609</v>
      </c>
      <c r="H167" s="8">
        <v>417.89360148037866</v>
      </c>
    </row>
    <row r="168" spans="1:8" x14ac:dyDescent="0.25">
      <c r="A168" s="4" t="s">
        <v>5689</v>
      </c>
      <c r="B168" s="7" t="s">
        <v>486</v>
      </c>
      <c r="C168" s="7" t="s">
        <v>499</v>
      </c>
      <c r="D168" s="4" t="s">
        <v>500</v>
      </c>
      <c r="E168" s="8">
        <v>12.18</v>
      </c>
      <c r="F168" s="8">
        <v>830.35715999999991</v>
      </c>
      <c r="G168" s="8">
        <v>776.17085394775563</v>
      </c>
      <c r="H168" s="8">
        <v>836.60750256632889</v>
      </c>
    </row>
    <row r="169" spans="1:8" x14ac:dyDescent="0.25">
      <c r="A169" s="4" t="s">
        <v>5688</v>
      </c>
      <c r="B169" s="7" t="s">
        <v>489</v>
      </c>
      <c r="C169" s="7" t="s">
        <v>502</v>
      </c>
      <c r="D169" s="4" t="s">
        <v>503</v>
      </c>
      <c r="E169" s="8">
        <v>1.74</v>
      </c>
      <c r="F169" s="8">
        <v>33.137879999999996</v>
      </c>
      <c r="G169" s="8">
        <v>118.03600162797551</v>
      </c>
      <c r="H169" s="8">
        <v>83.167912060560411</v>
      </c>
    </row>
    <row r="170" spans="1:8" x14ac:dyDescent="0.25">
      <c r="A170" s="4" t="s">
        <v>5688</v>
      </c>
      <c r="B170" s="7" t="s">
        <v>492</v>
      </c>
      <c r="C170" s="7" t="s">
        <v>505</v>
      </c>
      <c r="D170" s="4" t="s">
        <v>506</v>
      </c>
      <c r="E170" s="8">
        <v>8.6300000000000008</v>
      </c>
      <c r="F170" s="8">
        <v>559.27206000000001</v>
      </c>
      <c r="G170" s="8">
        <v>587.77172321878606</v>
      </c>
      <c r="H170" s="8">
        <v>563.06566836213665</v>
      </c>
    </row>
    <row r="171" spans="1:8" x14ac:dyDescent="0.25">
      <c r="A171" s="4" t="s">
        <v>5688</v>
      </c>
      <c r="B171" s="7" t="s">
        <v>495</v>
      </c>
      <c r="C171" s="7" t="s">
        <v>508</v>
      </c>
      <c r="D171" s="4" t="s">
        <v>509</v>
      </c>
      <c r="E171" s="8">
        <v>6.7</v>
      </c>
      <c r="F171" s="8">
        <v>411.89339999999993</v>
      </c>
      <c r="G171" s="8">
        <v>343.72162946012315</v>
      </c>
      <c r="H171" s="8">
        <v>264.37045198103846</v>
      </c>
    </row>
    <row r="172" spans="1:8" x14ac:dyDescent="0.25">
      <c r="A172" s="4" t="s">
        <v>5688</v>
      </c>
      <c r="B172" s="7" t="s">
        <v>498</v>
      </c>
      <c r="C172" s="7" t="s">
        <v>511</v>
      </c>
      <c r="D172" s="4" t="s">
        <v>512</v>
      </c>
      <c r="E172" s="8">
        <v>13.33</v>
      </c>
      <c r="F172" s="8">
        <v>918.17345999999998</v>
      </c>
      <c r="G172" s="8">
        <v>933.44587173698483</v>
      </c>
      <c r="H172" s="8">
        <v>913.6772969400995</v>
      </c>
    </row>
    <row r="173" spans="1:8" x14ac:dyDescent="0.25">
      <c r="A173" s="4" t="s">
        <v>5689</v>
      </c>
      <c r="B173" s="7" t="s">
        <v>501</v>
      </c>
      <c r="C173" s="7" t="s">
        <v>514</v>
      </c>
      <c r="D173" s="4" t="s">
        <v>515</v>
      </c>
      <c r="E173" s="8">
        <v>7.39</v>
      </c>
      <c r="F173" s="8">
        <v>464.58317999999997</v>
      </c>
      <c r="G173" s="8">
        <v>396.51307273126338</v>
      </c>
      <c r="H173" s="8">
        <v>395.23202073081319</v>
      </c>
    </row>
    <row r="174" spans="1:8" x14ac:dyDescent="0.25">
      <c r="A174" s="4" t="s">
        <v>5688</v>
      </c>
      <c r="B174" s="7" t="s">
        <v>504</v>
      </c>
      <c r="C174" s="7" t="s">
        <v>517</v>
      </c>
      <c r="D174" s="4" t="s">
        <v>518</v>
      </c>
      <c r="E174" s="8">
        <v>5.01</v>
      </c>
      <c r="F174" s="8">
        <v>282.84161999999992</v>
      </c>
      <c r="G174" s="8">
        <v>152.84160893320865</v>
      </c>
      <c r="H174" s="8">
        <v>251.57121504080288</v>
      </c>
    </row>
    <row r="175" spans="1:8" x14ac:dyDescent="0.25">
      <c r="A175" s="4" t="s">
        <v>5688</v>
      </c>
      <c r="B175" s="7" t="s">
        <v>507</v>
      </c>
      <c r="C175" s="7" t="s">
        <v>520</v>
      </c>
      <c r="D175" s="4" t="s">
        <v>521</v>
      </c>
      <c r="E175" s="8">
        <v>12.91</v>
      </c>
      <c r="F175" s="8">
        <v>886.10141999999996</v>
      </c>
      <c r="G175" s="8">
        <v>948.03603890486352</v>
      </c>
      <c r="H175" s="8">
        <v>886.00141979111038</v>
      </c>
    </row>
    <row r="176" spans="1:8" x14ac:dyDescent="0.25">
      <c r="A176" s="4" t="s">
        <v>5688</v>
      </c>
      <c r="B176" s="7" t="s">
        <v>510</v>
      </c>
      <c r="C176" s="7" t="s">
        <v>523</v>
      </c>
      <c r="D176" s="4" t="s">
        <v>524</v>
      </c>
      <c r="E176" s="8">
        <v>8.0299999999999994</v>
      </c>
      <c r="F176" s="8">
        <v>513.45485999999994</v>
      </c>
      <c r="G176" s="8">
        <v>465.04557977177615</v>
      </c>
      <c r="H176" s="8">
        <v>495.70513318046108</v>
      </c>
    </row>
    <row r="177" spans="1:8" x14ac:dyDescent="0.25">
      <c r="A177" s="4" t="s">
        <v>5688</v>
      </c>
      <c r="B177" s="7" t="s">
        <v>513</v>
      </c>
      <c r="C177" s="7" t="s">
        <v>526</v>
      </c>
      <c r="D177" s="4" t="s">
        <v>527</v>
      </c>
      <c r="E177" s="8">
        <v>3.41</v>
      </c>
      <c r="F177" s="8">
        <v>160.66241999999997</v>
      </c>
      <c r="G177" s="8">
        <v>230.19054044003718</v>
      </c>
      <c r="H177" s="8">
        <v>160.76242154922619</v>
      </c>
    </row>
    <row r="178" spans="1:8" x14ac:dyDescent="0.25">
      <c r="A178" s="4" t="s">
        <v>5688</v>
      </c>
      <c r="B178" s="7" t="s">
        <v>516</v>
      </c>
      <c r="C178" s="7" t="s">
        <v>529</v>
      </c>
      <c r="D178" s="4" t="s">
        <v>530</v>
      </c>
      <c r="E178" s="8">
        <v>3.09</v>
      </c>
      <c r="F178" s="8">
        <v>136.22657999999998</v>
      </c>
      <c r="G178" s="8">
        <v>167.72972428336337</v>
      </c>
      <c r="H178" s="8">
        <v>136.32658043696762</v>
      </c>
    </row>
    <row r="179" spans="1:8" x14ac:dyDescent="0.25">
      <c r="A179" s="4" t="s">
        <v>5688</v>
      </c>
      <c r="B179" s="7" t="s">
        <v>519</v>
      </c>
      <c r="C179" s="7" t="s">
        <v>532</v>
      </c>
      <c r="D179" s="4" t="s">
        <v>533</v>
      </c>
      <c r="E179" s="8">
        <v>7.63</v>
      </c>
      <c r="F179" s="8">
        <v>482.91005999999993</v>
      </c>
      <c r="G179" s="8">
        <v>433.43620042413795</v>
      </c>
      <c r="H179" s="8">
        <v>482.81006042903579</v>
      </c>
    </row>
    <row r="180" spans="1:8" x14ac:dyDescent="0.25">
      <c r="A180" s="4" t="s">
        <v>5688</v>
      </c>
      <c r="B180" s="7" t="s">
        <v>522</v>
      </c>
      <c r="C180" s="7" t="s">
        <v>535</v>
      </c>
      <c r="D180" s="4" t="s">
        <v>536</v>
      </c>
      <c r="E180" s="8">
        <v>9.9600000000000009</v>
      </c>
      <c r="F180" s="8">
        <v>660.83352000000002</v>
      </c>
      <c r="G180" s="8">
        <v>806.84303753687232</v>
      </c>
      <c r="H180" s="8">
        <v>774.31266960164908</v>
      </c>
    </row>
    <row r="181" spans="1:8" x14ac:dyDescent="0.25">
      <c r="A181" s="4" t="s">
        <v>5688</v>
      </c>
      <c r="B181" s="7" t="s">
        <v>525</v>
      </c>
      <c r="C181" s="7" t="s">
        <v>538</v>
      </c>
      <c r="D181" s="4" t="s">
        <v>539</v>
      </c>
      <c r="E181" s="8">
        <v>7.81</v>
      </c>
      <c r="F181" s="8">
        <v>496.65521999999999</v>
      </c>
      <c r="G181" s="8">
        <v>466.97377303140678</v>
      </c>
      <c r="H181" s="8">
        <v>499.4686662420213</v>
      </c>
    </row>
    <row r="182" spans="1:8" x14ac:dyDescent="0.25">
      <c r="A182" s="4" t="s">
        <v>5688</v>
      </c>
      <c r="B182" s="7" t="s">
        <v>528</v>
      </c>
      <c r="C182" s="7" t="s">
        <v>541</v>
      </c>
      <c r="D182" s="4" t="s">
        <v>542</v>
      </c>
      <c r="E182" s="8">
        <v>8.16</v>
      </c>
      <c r="F182" s="8">
        <v>523.38192000000004</v>
      </c>
      <c r="G182" s="8">
        <v>539.40558146655576</v>
      </c>
      <c r="H182" s="8">
        <v>523.48192007270507</v>
      </c>
    </row>
    <row r="183" spans="1:8" x14ac:dyDescent="0.25">
      <c r="A183" s="4" t="s">
        <v>5688</v>
      </c>
      <c r="B183" s="7" t="s">
        <v>531</v>
      </c>
      <c r="C183" s="7" t="s">
        <v>544</v>
      </c>
      <c r="D183" s="4" t="s">
        <v>545</v>
      </c>
      <c r="E183" s="8">
        <v>5.03</v>
      </c>
      <c r="F183" s="8">
        <v>284.36886000000004</v>
      </c>
      <c r="G183" s="8">
        <v>356.58156646328541</v>
      </c>
      <c r="H183" s="8">
        <v>284.46886026513403</v>
      </c>
    </row>
    <row r="184" spans="1:8" x14ac:dyDescent="0.25">
      <c r="A184" s="4" t="s">
        <v>5688</v>
      </c>
      <c r="B184" s="7" t="s">
        <v>534</v>
      </c>
      <c r="C184" s="7" t="s">
        <v>547</v>
      </c>
      <c r="D184" s="4" t="s">
        <v>548</v>
      </c>
      <c r="E184" s="8">
        <v>5.73</v>
      </c>
      <c r="F184" s="8">
        <v>337.82226000000003</v>
      </c>
      <c r="G184" s="8">
        <v>450.16514796823901</v>
      </c>
      <c r="H184" s="8">
        <v>337.92226064764378</v>
      </c>
    </row>
    <row r="185" spans="1:8" x14ac:dyDescent="0.25">
      <c r="A185" s="4" t="s">
        <v>5688</v>
      </c>
      <c r="B185" s="7" t="s">
        <v>537</v>
      </c>
      <c r="C185" s="7" t="s">
        <v>550</v>
      </c>
      <c r="D185" s="4" t="s">
        <v>551</v>
      </c>
      <c r="E185" s="8">
        <v>4.75</v>
      </c>
      <c r="F185" s="8">
        <v>262.98749999999995</v>
      </c>
      <c r="G185" s="8">
        <v>366.08041772329432</v>
      </c>
      <c r="H185" s="8">
        <v>263.0875006873099</v>
      </c>
    </row>
    <row r="186" spans="1:8" x14ac:dyDescent="0.25">
      <c r="A186" s="4" t="s">
        <v>5688</v>
      </c>
      <c r="B186" s="7" t="s">
        <v>540</v>
      </c>
      <c r="C186" s="7" t="s">
        <v>553</v>
      </c>
      <c r="D186" s="4" t="s">
        <v>554</v>
      </c>
      <c r="E186" s="8">
        <v>4.3600000000000003</v>
      </c>
      <c r="F186" s="8">
        <v>233.20631999999998</v>
      </c>
      <c r="G186" s="8">
        <v>231.30879622151605</v>
      </c>
      <c r="H186" s="8">
        <v>233.10631976668628</v>
      </c>
    </row>
    <row r="187" spans="1:8" x14ac:dyDescent="0.25">
      <c r="A187" s="4" t="s">
        <v>5689</v>
      </c>
      <c r="B187" s="7" t="s">
        <v>543</v>
      </c>
      <c r="C187" s="7" t="s">
        <v>556</v>
      </c>
      <c r="D187" s="4" t="s">
        <v>557</v>
      </c>
      <c r="E187" s="8">
        <v>13.64</v>
      </c>
      <c r="F187" s="8">
        <v>941.8456799999999</v>
      </c>
      <c r="G187" s="8">
        <v>1048.4500186666178</v>
      </c>
      <c r="H187" s="8">
        <v>942.13051158392966</v>
      </c>
    </row>
    <row r="188" spans="1:8" x14ac:dyDescent="0.25">
      <c r="A188" s="4" t="s">
        <v>5688</v>
      </c>
      <c r="B188" s="7" t="s">
        <v>546</v>
      </c>
      <c r="C188" s="7" t="s">
        <v>559</v>
      </c>
      <c r="D188" s="4" t="s">
        <v>560</v>
      </c>
      <c r="E188" s="8">
        <v>5.14</v>
      </c>
      <c r="F188" s="8">
        <v>292.7686799999999</v>
      </c>
      <c r="G188" s="8">
        <v>286.80454421537831</v>
      </c>
      <c r="H188" s="8">
        <v>292.66867933826978</v>
      </c>
    </row>
    <row r="189" spans="1:8" x14ac:dyDescent="0.25">
      <c r="A189" s="4" t="s">
        <v>5689</v>
      </c>
      <c r="B189" s="7" t="s">
        <v>549</v>
      </c>
      <c r="C189" s="7" t="s">
        <v>562</v>
      </c>
      <c r="D189" s="4" t="s">
        <v>563</v>
      </c>
      <c r="E189" s="8">
        <v>7.85</v>
      </c>
      <c r="F189" s="8">
        <v>499.7097</v>
      </c>
      <c r="G189" s="8">
        <v>576.94226085986406</v>
      </c>
      <c r="H189" s="8">
        <v>615.42117789066469</v>
      </c>
    </row>
    <row r="190" spans="1:8" x14ac:dyDescent="0.25">
      <c r="A190" s="4" t="s">
        <v>5689</v>
      </c>
      <c r="B190" s="7" t="s">
        <v>552</v>
      </c>
      <c r="C190" s="7" t="s">
        <v>565</v>
      </c>
      <c r="D190" s="4" t="s">
        <v>566</v>
      </c>
      <c r="E190" s="8">
        <v>6.19</v>
      </c>
      <c r="F190" s="8">
        <v>372.94877999999994</v>
      </c>
      <c r="G190" s="8">
        <v>339.4199324663191</v>
      </c>
      <c r="H190" s="8">
        <v>316.10456020734654</v>
      </c>
    </row>
    <row r="191" spans="1:8" x14ac:dyDescent="0.25">
      <c r="A191" s="4" t="s">
        <v>5688</v>
      </c>
      <c r="B191" s="7" t="s">
        <v>555</v>
      </c>
      <c r="C191" s="7" t="s">
        <v>568</v>
      </c>
      <c r="D191" s="4" t="s">
        <v>569</v>
      </c>
      <c r="E191" s="8">
        <v>6.54</v>
      </c>
      <c r="F191" s="8">
        <v>399.67547999999999</v>
      </c>
      <c r="G191" s="8">
        <v>573.57022853362253</v>
      </c>
      <c r="H191" s="8">
        <v>567.53703553758658</v>
      </c>
    </row>
    <row r="192" spans="1:8" x14ac:dyDescent="0.25">
      <c r="A192" s="4" t="s">
        <v>5688</v>
      </c>
      <c r="B192" s="7" t="s">
        <v>558</v>
      </c>
      <c r="C192" s="7" t="s">
        <v>571</v>
      </c>
      <c r="D192" s="4" t="s">
        <v>572</v>
      </c>
      <c r="E192" s="8">
        <v>5.99</v>
      </c>
      <c r="F192" s="8">
        <v>357.67637999999999</v>
      </c>
      <c r="G192" s="8">
        <v>401.41894230383656</v>
      </c>
      <c r="H192" s="8">
        <v>423.38889039759255</v>
      </c>
    </row>
    <row r="193" spans="1:8" x14ac:dyDescent="0.25">
      <c r="A193" s="4" t="s">
        <v>5688</v>
      </c>
      <c r="B193" s="7" t="s">
        <v>561</v>
      </c>
      <c r="C193" s="7" t="s">
        <v>574</v>
      </c>
      <c r="D193" s="4" t="s">
        <v>575</v>
      </c>
      <c r="E193" s="8">
        <v>7.59</v>
      </c>
      <c r="F193" s="8">
        <v>479.85558000000003</v>
      </c>
      <c r="G193" s="8">
        <v>460.74477698690885</v>
      </c>
      <c r="H193" s="8">
        <v>499.41682191849361</v>
      </c>
    </row>
    <row r="194" spans="1:8" x14ac:dyDescent="0.25">
      <c r="A194" s="4" t="s">
        <v>5688</v>
      </c>
      <c r="B194" s="7" t="s">
        <v>564</v>
      </c>
      <c r="C194" s="7" t="s">
        <v>577</v>
      </c>
      <c r="D194" s="4" t="s">
        <v>578</v>
      </c>
      <c r="E194" s="8">
        <v>7.62</v>
      </c>
      <c r="F194" s="8">
        <v>482.14643999999998</v>
      </c>
      <c r="G194" s="8">
        <v>423.34207163353994</v>
      </c>
      <c r="H194" s="8">
        <v>408.46117063876926</v>
      </c>
    </row>
    <row r="195" spans="1:8" x14ac:dyDescent="0.25">
      <c r="A195" s="4" t="s">
        <v>5689</v>
      </c>
      <c r="B195" s="7" t="s">
        <v>567</v>
      </c>
      <c r="C195" s="7" t="s">
        <v>580</v>
      </c>
      <c r="D195" s="4" t="s">
        <v>581</v>
      </c>
      <c r="E195" s="8">
        <v>10.17</v>
      </c>
      <c r="F195" s="8">
        <v>676.86953999999992</v>
      </c>
      <c r="G195" s="8">
        <v>740.05862876947128</v>
      </c>
      <c r="H195" s="8">
        <v>785.78804073881315</v>
      </c>
    </row>
    <row r="196" spans="1:8" x14ac:dyDescent="0.25">
      <c r="A196" s="4" t="s">
        <v>5688</v>
      </c>
      <c r="B196" s="7" t="s">
        <v>570</v>
      </c>
      <c r="C196" s="7" t="s">
        <v>583</v>
      </c>
      <c r="D196" s="4" t="s">
        <v>584</v>
      </c>
      <c r="E196" s="8">
        <v>8.89</v>
      </c>
      <c r="F196" s="8">
        <v>579.12617999999998</v>
      </c>
      <c r="G196" s="8">
        <v>640.37356728564419</v>
      </c>
      <c r="H196" s="8">
        <v>638.722920565045</v>
      </c>
    </row>
    <row r="197" spans="1:8" x14ac:dyDescent="0.25">
      <c r="A197" s="4" t="s">
        <v>5688</v>
      </c>
      <c r="B197" s="7" t="s">
        <v>573</v>
      </c>
      <c r="C197" s="7" t="s">
        <v>586</v>
      </c>
      <c r="D197" s="4" t="s">
        <v>587</v>
      </c>
      <c r="E197" s="8">
        <v>9.7100000000000009</v>
      </c>
      <c r="F197" s="8">
        <v>641.74302</v>
      </c>
      <c r="G197" s="8">
        <v>666.31858650147319</v>
      </c>
      <c r="H197" s="8">
        <v>641.84302044780293</v>
      </c>
    </row>
    <row r="198" spans="1:8" x14ac:dyDescent="0.25">
      <c r="A198" s="4" t="s">
        <v>5688</v>
      </c>
      <c r="B198" s="7" t="s">
        <v>576</v>
      </c>
      <c r="C198" s="7" t="s">
        <v>589</v>
      </c>
      <c r="D198" s="4" t="s">
        <v>590</v>
      </c>
      <c r="E198" s="8">
        <v>5.98</v>
      </c>
      <c r="F198" s="8">
        <v>356.91276000000005</v>
      </c>
      <c r="G198" s="8">
        <v>257.9601392757744</v>
      </c>
      <c r="H198" s="8">
        <v>357.01274423584709</v>
      </c>
    </row>
    <row r="199" spans="1:8" x14ac:dyDescent="0.25">
      <c r="A199" s="4" t="s">
        <v>5689</v>
      </c>
      <c r="B199" s="7" t="s">
        <v>579</v>
      </c>
      <c r="C199" s="7" t="s">
        <v>592</v>
      </c>
      <c r="D199" s="4" t="s">
        <v>593</v>
      </c>
      <c r="E199" s="8">
        <v>9.02</v>
      </c>
      <c r="F199" s="8">
        <v>589.05323999999996</v>
      </c>
      <c r="G199" s="8">
        <v>706.36355063606845</v>
      </c>
      <c r="H199" s="8">
        <v>671.21910574381627</v>
      </c>
    </row>
    <row r="200" spans="1:8" x14ac:dyDescent="0.25">
      <c r="A200" s="4" t="s">
        <v>5688</v>
      </c>
      <c r="B200" s="7" t="s">
        <v>582</v>
      </c>
      <c r="C200" s="7" t="s">
        <v>595</v>
      </c>
      <c r="D200" s="4" t="s">
        <v>596</v>
      </c>
      <c r="E200" s="8">
        <v>4.2699999999999996</v>
      </c>
      <c r="F200" s="8">
        <v>226.33373999999995</v>
      </c>
      <c r="G200" s="8">
        <v>192.72423336766758</v>
      </c>
      <c r="H200" s="8">
        <v>226.23373992653814</v>
      </c>
    </row>
    <row r="201" spans="1:8" x14ac:dyDescent="0.25">
      <c r="A201" s="4" t="s">
        <v>5688</v>
      </c>
      <c r="B201" s="7" t="s">
        <v>585</v>
      </c>
      <c r="C201" s="7" t="s">
        <v>598</v>
      </c>
      <c r="D201" s="4" t="s">
        <v>599</v>
      </c>
      <c r="E201" s="8">
        <v>5.16</v>
      </c>
      <c r="F201" s="8">
        <v>294.29592000000002</v>
      </c>
      <c r="G201" s="8">
        <v>299.34571235519468</v>
      </c>
      <c r="H201" s="8">
        <v>294.19592007488274</v>
      </c>
    </row>
    <row r="202" spans="1:8" x14ac:dyDescent="0.25">
      <c r="A202" s="4" t="s">
        <v>5688</v>
      </c>
      <c r="B202" s="7" t="s">
        <v>588</v>
      </c>
      <c r="C202" s="7" t="s">
        <v>601</v>
      </c>
      <c r="D202" s="4" t="s">
        <v>602</v>
      </c>
      <c r="E202" s="8">
        <v>5.24</v>
      </c>
      <c r="F202" s="8">
        <v>300.40487999999993</v>
      </c>
      <c r="G202" s="8">
        <v>259.14477391729054</v>
      </c>
      <c r="H202" s="8">
        <v>271.64322512750675</v>
      </c>
    </row>
    <row r="203" spans="1:8" x14ac:dyDescent="0.25">
      <c r="A203" s="4" t="s">
        <v>5688</v>
      </c>
      <c r="B203" s="7" t="s">
        <v>591</v>
      </c>
      <c r="C203" s="7" t="s">
        <v>604</v>
      </c>
      <c r="D203" s="4" t="s">
        <v>605</v>
      </c>
      <c r="E203" s="8">
        <v>7.77</v>
      </c>
      <c r="F203" s="8">
        <v>493.60073999999997</v>
      </c>
      <c r="G203" s="8">
        <v>409.96781979576258</v>
      </c>
      <c r="H203" s="8">
        <v>409.36351136095863</v>
      </c>
    </row>
    <row r="204" spans="1:8" x14ac:dyDescent="0.25">
      <c r="A204" s="4" t="s">
        <v>5689</v>
      </c>
      <c r="B204" s="7" t="s">
        <v>594</v>
      </c>
      <c r="C204" s="7" t="s">
        <v>607</v>
      </c>
      <c r="D204" s="4" t="s">
        <v>608</v>
      </c>
      <c r="E204" s="8">
        <v>9.74</v>
      </c>
      <c r="F204" s="8">
        <v>644.03387999999995</v>
      </c>
      <c r="G204" s="8">
        <v>638.36017498295394</v>
      </c>
      <c r="H204" s="8">
        <v>629.7569727107666</v>
      </c>
    </row>
    <row r="205" spans="1:8" x14ac:dyDescent="0.25">
      <c r="A205" s="4" t="s">
        <v>5688</v>
      </c>
      <c r="B205" s="7" t="s">
        <v>597</v>
      </c>
      <c r="C205" s="7" t="s">
        <v>610</v>
      </c>
      <c r="D205" s="4" t="s">
        <v>611</v>
      </c>
      <c r="E205" s="8">
        <v>7.64</v>
      </c>
      <c r="F205" s="8">
        <v>483.67367999999999</v>
      </c>
      <c r="G205" s="8">
        <v>285.85283547817932</v>
      </c>
      <c r="H205" s="8">
        <v>483.57367897086533</v>
      </c>
    </row>
    <row r="206" spans="1:8" x14ac:dyDescent="0.25">
      <c r="A206" s="4" t="s">
        <v>5688</v>
      </c>
      <c r="B206" s="7" t="s">
        <v>600</v>
      </c>
      <c r="C206" s="7" t="s">
        <v>613</v>
      </c>
      <c r="D206" s="4" t="s">
        <v>614</v>
      </c>
      <c r="E206" s="8">
        <v>4.7300000000000004</v>
      </c>
      <c r="F206" s="8">
        <v>261.46026000000006</v>
      </c>
      <c r="G206" s="8">
        <v>255.64916938597455</v>
      </c>
      <c r="H206" s="8">
        <v>261.36025987789299</v>
      </c>
    </row>
    <row r="207" spans="1:8" x14ac:dyDescent="0.25">
      <c r="A207" s="4" t="s">
        <v>5688</v>
      </c>
      <c r="B207" s="7" t="s">
        <v>603</v>
      </c>
      <c r="C207" s="7" t="s">
        <v>616</v>
      </c>
      <c r="D207" s="4" t="s">
        <v>617</v>
      </c>
      <c r="E207" s="8">
        <v>6.27</v>
      </c>
      <c r="F207" s="8">
        <v>379.05773999999997</v>
      </c>
      <c r="G207" s="8">
        <v>467.59853620722606</v>
      </c>
      <c r="H207" s="8">
        <v>385.95094536288991</v>
      </c>
    </row>
    <row r="208" spans="1:8" x14ac:dyDescent="0.25">
      <c r="A208" s="4" t="s">
        <v>5689</v>
      </c>
      <c r="B208" s="7" t="s">
        <v>606</v>
      </c>
      <c r="C208" s="7" t="s">
        <v>619</v>
      </c>
      <c r="D208" s="4" t="s">
        <v>620</v>
      </c>
      <c r="E208" s="8">
        <v>10.64</v>
      </c>
      <c r="F208" s="8">
        <v>712.75968</v>
      </c>
      <c r="G208" s="8">
        <v>693.84811027031719</v>
      </c>
      <c r="H208" s="8">
        <v>725.21357444394027</v>
      </c>
    </row>
    <row r="209" spans="1:8" x14ac:dyDescent="0.25">
      <c r="A209" s="4" t="s">
        <v>5688</v>
      </c>
      <c r="B209" s="7" t="s">
        <v>609</v>
      </c>
      <c r="C209" s="7" t="s">
        <v>622</v>
      </c>
      <c r="D209" s="4" t="s">
        <v>623</v>
      </c>
      <c r="E209" s="8">
        <v>4.93</v>
      </c>
      <c r="F209" s="8">
        <v>276.73266000000001</v>
      </c>
      <c r="G209" s="8">
        <v>221.87156001067669</v>
      </c>
      <c r="H209" s="8">
        <v>267.82926651597489</v>
      </c>
    </row>
    <row r="210" spans="1:8" x14ac:dyDescent="0.25">
      <c r="A210" s="4" t="s">
        <v>5688</v>
      </c>
      <c r="B210" s="7" t="s">
        <v>612</v>
      </c>
      <c r="C210" s="7" t="s">
        <v>625</v>
      </c>
      <c r="D210" s="4" t="s">
        <v>626</v>
      </c>
      <c r="E210" s="8">
        <v>6.08</v>
      </c>
      <c r="F210" s="8">
        <v>364.54895999999997</v>
      </c>
      <c r="G210" s="8">
        <v>392.96651476653176</v>
      </c>
      <c r="H210" s="8">
        <v>364.64896078859306</v>
      </c>
    </row>
    <row r="211" spans="1:8" x14ac:dyDescent="0.25">
      <c r="A211" s="4" t="s">
        <v>5688</v>
      </c>
      <c r="B211" s="7" t="s">
        <v>615</v>
      </c>
      <c r="C211" s="7" t="s">
        <v>628</v>
      </c>
      <c r="D211" s="4" t="s">
        <v>629</v>
      </c>
      <c r="E211" s="8">
        <v>10.89</v>
      </c>
      <c r="F211" s="8">
        <v>731.85018000000002</v>
      </c>
      <c r="G211" s="8">
        <v>688.26459160566674</v>
      </c>
      <c r="H211" s="8">
        <v>712.3908958838706</v>
      </c>
    </row>
    <row r="212" spans="1:8" x14ac:dyDescent="0.25">
      <c r="A212" s="4" t="s">
        <v>5688</v>
      </c>
      <c r="B212" s="7" t="s">
        <v>618</v>
      </c>
      <c r="C212" s="7" t="s">
        <v>631</v>
      </c>
      <c r="D212" s="4" t="s">
        <v>632</v>
      </c>
      <c r="E212" s="8">
        <v>5.58</v>
      </c>
      <c r="F212" s="8">
        <v>326.36795999999993</v>
      </c>
      <c r="G212" s="8">
        <v>366.77360479114782</v>
      </c>
      <c r="H212" s="8">
        <v>326.26796028846252</v>
      </c>
    </row>
    <row r="213" spans="1:8" x14ac:dyDescent="0.25">
      <c r="A213" s="4" t="s">
        <v>5688</v>
      </c>
      <c r="B213" s="7" t="s">
        <v>621</v>
      </c>
      <c r="C213" s="7" t="s">
        <v>634</v>
      </c>
      <c r="D213" s="4" t="s">
        <v>635</v>
      </c>
      <c r="E213" s="8">
        <v>7.02</v>
      </c>
      <c r="F213" s="8">
        <v>436.32923999999991</v>
      </c>
      <c r="G213" s="8">
        <v>438.1853335495075</v>
      </c>
      <c r="H213" s="8">
        <v>393.02468980903592</v>
      </c>
    </row>
    <row r="214" spans="1:8" x14ac:dyDescent="0.25">
      <c r="A214" s="4" t="s">
        <v>5688</v>
      </c>
      <c r="B214" s="7" t="s">
        <v>624</v>
      </c>
      <c r="C214" s="7" t="s">
        <v>637</v>
      </c>
      <c r="D214" s="4" t="s">
        <v>638</v>
      </c>
      <c r="E214" s="8">
        <v>6.82</v>
      </c>
      <c r="F214" s="8">
        <v>421.05683999999997</v>
      </c>
      <c r="G214" s="8">
        <v>468.89468750985969</v>
      </c>
      <c r="H214" s="8">
        <v>421.15684031717205</v>
      </c>
    </row>
    <row r="215" spans="1:8" x14ac:dyDescent="0.25">
      <c r="A215" s="4" t="s">
        <v>5688</v>
      </c>
      <c r="B215" s="7" t="s">
        <v>627</v>
      </c>
      <c r="C215" s="7" t="s">
        <v>640</v>
      </c>
      <c r="D215" s="4" t="s">
        <v>641</v>
      </c>
      <c r="E215" s="8">
        <v>11.92</v>
      </c>
      <c r="F215" s="8">
        <v>810.50303999999994</v>
      </c>
      <c r="G215" s="8">
        <v>660.77808835356223</v>
      </c>
      <c r="H215" s="8">
        <v>729.73467920779547</v>
      </c>
    </row>
    <row r="216" spans="1:8" x14ac:dyDescent="0.25">
      <c r="A216" s="4" t="s">
        <v>5688</v>
      </c>
      <c r="B216" s="7" t="s">
        <v>630</v>
      </c>
      <c r="C216" s="7" t="s">
        <v>643</v>
      </c>
      <c r="D216" s="4" t="s">
        <v>644</v>
      </c>
      <c r="E216" s="8">
        <v>8.02</v>
      </c>
      <c r="F216" s="8">
        <v>512.69123999999999</v>
      </c>
      <c r="G216" s="8">
        <v>600.73202217596349</v>
      </c>
      <c r="H216" s="8">
        <v>687.556067750534</v>
      </c>
    </row>
    <row r="217" spans="1:8" x14ac:dyDescent="0.25">
      <c r="A217" s="4" t="s">
        <v>5688</v>
      </c>
      <c r="B217" s="7" t="s">
        <v>633</v>
      </c>
      <c r="C217" s="7" t="s">
        <v>646</v>
      </c>
      <c r="D217" s="4" t="s">
        <v>647</v>
      </c>
      <c r="E217" s="8">
        <v>5.46</v>
      </c>
      <c r="F217" s="8">
        <v>317.20452</v>
      </c>
      <c r="G217" s="8">
        <v>528.58835817704971</v>
      </c>
      <c r="H217" s="8">
        <v>493.54353652949163</v>
      </c>
    </row>
    <row r="218" spans="1:8" x14ac:dyDescent="0.25">
      <c r="A218" s="4" t="s">
        <v>5688</v>
      </c>
      <c r="B218" s="7" t="s">
        <v>636</v>
      </c>
      <c r="C218" s="7" t="s">
        <v>649</v>
      </c>
      <c r="D218" s="4" t="s">
        <v>650</v>
      </c>
      <c r="E218" s="8">
        <v>7.41</v>
      </c>
      <c r="F218" s="8">
        <v>466.11041999999998</v>
      </c>
      <c r="G218" s="8">
        <v>509.42322813357458</v>
      </c>
      <c r="H218" s="8">
        <v>494.19783683701854</v>
      </c>
    </row>
    <row r="219" spans="1:8" x14ac:dyDescent="0.25">
      <c r="A219" s="4" t="s">
        <v>5688</v>
      </c>
      <c r="B219" s="7" t="s">
        <v>639</v>
      </c>
      <c r="C219" s="7" t="s">
        <v>652</v>
      </c>
      <c r="D219" s="4" t="s">
        <v>653</v>
      </c>
      <c r="E219" s="8">
        <v>8.8699999999999992</v>
      </c>
      <c r="F219" s="8">
        <v>577.59893999999997</v>
      </c>
      <c r="G219" s="8">
        <v>532.23694623224446</v>
      </c>
      <c r="H219" s="8">
        <v>550.31795637949551</v>
      </c>
    </row>
    <row r="220" spans="1:8" x14ac:dyDescent="0.25">
      <c r="A220" s="4" t="s">
        <v>5688</v>
      </c>
      <c r="B220" s="7" t="s">
        <v>642</v>
      </c>
      <c r="C220" s="7" t="s">
        <v>655</v>
      </c>
      <c r="D220" s="4" t="s">
        <v>656</v>
      </c>
      <c r="E220" s="8">
        <v>5.96</v>
      </c>
      <c r="F220" s="8">
        <v>355.38551999999993</v>
      </c>
      <c r="G220" s="8">
        <v>370.58887854356072</v>
      </c>
      <c r="H220" s="8">
        <v>355.48552025051589</v>
      </c>
    </row>
    <row r="221" spans="1:8" x14ac:dyDescent="0.25">
      <c r="A221" s="4" t="s">
        <v>5688</v>
      </c>
      <c r="B221" s="7" t="s">
        <v>645</v>
      </c>
      <c r="C221" s="7" t="s">
        <v>658</v>
      </c>
      <c r="D221" s="4" t="s">
        <v>659</v>
      </c>
      <c r="E221" s="8">
        <v>8.32</v>
      </c>
      <c r="F221" s="8">
        <v>535.59983999999997</v>
      </c>
      <c r="G221" s="8">
        <v>530.01601808052567</v>
      </c>
      <c r="H221" s="8">
        <v>499.44245903871956</v>
      </c>
    </row>
    <row r="222" spans="1:8" x14ac:dyDescent="0.25">
      <c r="A222" s="4" t="s">
        <v>5688</v>
      </c>
      <c r="B222" s="7" t="s">
        <v>648</v>
      </c>
      <c r="C222" s="7" t="s">
        <v>661</v>
      </c>
      <c r="D222" s="4" t="s">
        <v>662</v>
      </c>
      <c r="E222" s="8">
        <v>8.77</v>
      </c>
      <c r="F222" s="8">
        <v>569.96273999999994</v>
      </c>
      <c r="G222" s="8">
        <v>462.2889772150283</v>
      </c>
      <c r="H222" s="8">
        <v>462.41711346243204</v>
      </c>
    </row>
    <row r="223" spans="1:8" x14ac:dyDescent="0.25">
      <c r="A223" s="4" t="s">
        <v>5688</v>
      </c>
      <c r="B223" s="7" t="s">
        <v>651</v>
      </c>
      <c r="C223" s="7" t="s">
        <v>664</v>
      </c>
      <c r="D223" s="4" t="s">
        <v>665</v>
      </c>
      <c r="E223" s="8">
        <v>10.51</v>
      </c>
      <c r="F223" s="8">
        <v>702.83261999999991</v>
      </c>
      <c r="G223" s="8">
        <v>723.82477393329623</v>
      </c>
      <c r="H223" s="8">
        <v>703.89912598612182</v>
      </c>
    </row>
    <row r="224" spans="1:8" x14ac:dyDescent="0.25">
      <c r="A224" s="4" t="s">
        <v>5689</v>
      </c>
      <c r="B224" s="7" t="s">
        <v>654</v>
      </c>
      <c r="C224" s="7" t="s">
        <v>667</v>
      </c>
      <c r="D224" s="4" t="s">
        <v>668</v>
      </c>
      <c r="E224" s="8">
        <v>9.6</v>
      </c>
      <c r="F224" s="8">
        <v>633.34319999999991</v>
      </c>
      <c r="G224" s="8">
        <v>435.19610476079362</v>
      </c>
      <c r="H224" s="8">
        <v>498.71893182731918</v>
      </c>
    </row>
    <row r="225" spans="1:8" x14ac:dyDescent="0.25">
      <c r="A225" s="4" t="s">
        <v>5688</v>
      </c>
      <c r="B225" s="7" t="s">
        <v>657</v>
      </c>
      <c r="C225" s="7" t="s">
        <v>670</v>
      </c>
      <c r="D225" s="4" t="s">
        <v>671</v>
      </c>
      <c r="E225" s="8">
        <v>5.22</v>
      </c>
      <c r="F225" s="8">
        <v>298.87763999999993</v>
      </c>
      <c r="G225" s="8">
        <v>385.7416274630649</v>
      </c>
      <c r="H225" s="8">
        <v>320.31145949638255</v>
      </c>
    </row>
    <row r="226" spans="1:8" x14ac:dyDescent="0.25">
      <c r="A226" s="4" t="s">
        <v>5688</v>
      </c>
      <c r="B226" s="7" t="s">
        <v>660</v>
      </c>
      <c r="C226" s="7" t="s">
        <v>673</v>
      </c>
      <c r="D226" s="4" t="s">
        <v>674</v>
      </c>
      <c r="E226" s="8">
        <v>9.48</v>
      </c>
      <c r="F226" s="8">
        <v>624.17975999999999</v>
      </c>
      <c r="G226" s="8">
        <v>728.93110780215568</v>
      </c>
      <c r="H226" s="8">
        <v>721.53603909715196</v>
      </c>
    </row>
    <row r="227" spans="1:8" x14ac:dyDescent="0.25">
      <c r="A227" s="4" t="s">
        <v>5689</v>
      </c>
      <c r="B227" s="7" t="s">
        <v>663</v>
      </c>
      <c r="C227" s="7" t="s">
        <v>676</v>
      </c>
      <c r="D227" s="4" t="s">
        <v>677</v>
      </c>
      <c r="E227" s="8">
        <v>7.97</v>
      </c>
      <c r="F227" s="8">
        <v>508.87313999999992</v>
      </c>
      <c r="G227" s="8">
        <v>463.08369321768163</v>
      </c>
      <c r="H227" s="8">
        <v>391.92979041293972</v>
      </c>
    </row>
    <row r="228" spans="1:8" x14ac:dyDescent="0.25">
      <c r="A228" s="4" t="s">
        <v>5688</v>
      </c>
      <c r="B228" s="7" t="s">
        <v>666</v>
      </c>
      <c r="C228" s="7" t="s">
        <v>679</v>
      </c>
      <c r="D228" s="4" t="s">
        <v>680</v>
      </c>
      <c r="E228" s="8">
        <v>11.6</v>
      </c>
      <c r="F228" s="8">
        <v>786.06719999999996</v>
      </c>
      <c r="G228" s="8">
        <v>711.55316921298595</v>
      </c>
      <c r="H228" s="8">
        <v>654.13954716288833</v>
      </c>
    </row>
    <row r="229" spans="1:8" x14ac:dyDescent="0.25">
      <c r="A229" s="4" t="s">
        <v>5689</v>
      </c>
      <c r="B229" s="7" t="s">
        <v>669</v>
      </c>
      <c r="C229" s="7" t="s">
        <v>682</v>
      </c>
      <c r="D229" s="4" t="s">
        <v>683</v>
      </c>
      <c r="E229" s="8">
        <v>6.27</v>
      </c>
      <c r="F229" s="8">
        <v>379.05773999999997</v>
      </c>
      <c r="G229" s="8">
        <v>350.89069762134523</v>
      </c>
      <c r="H229" s="8">
        <v>314.01151199613821</v>
      </c>
    </row>
    <row r="230" spans="1:8" x14ac:dyDescent="0.25">
      <c r="A230" s="4" t="s">
        <v>5688</v>
      </c>
      <c r="B230" s="7" t="s">
        <v>672</v>
      </c>
      <c r="C230" s="7" t="s">
        <v>685</v>
      </c>
      <c r="D230" s="4" t="s">
        <v>686</v>
      </c>
      <c r="E230" s="8">
        <v>6.52</v>
      </c>
      <c r="F230" s="8">
        <v>398.14823999999999</v>
      </c>
      <c r="G230" s="8">
        <v>383.40710263712094</v>
      </c>
      <c r="H230" s="8">
        <v>383.33409658735786</v>
      </c>
    </row>
    <row r="231" spans="1:8" x14ac:dyDescent="0.25">
      <c r="A231" s="4" t="s">
        <v>5688</v>
      </c>
      <c r="B231" s="7" t="s">
        <v>675</v>
      </c>
      <c r="C231" s="7" t="s">
        <v>688</v>
      </c>
      <c r="D231" s="4" t="s">
        <v>689</v>
      </c>
      <c r="E231" s="8">
        <v>11.22</v>
      </c>
      <c r="F231" s="8">
        <v>757.04964000000007</v>
      </c>
      <c r="G231" s="8">
        <v>699.34322866540674</v>
      </c>
      <c r="H231" s="8">
        <v>757.0891719759843</v>
      </c>
    </row>
    <row r="232" spans="1:8" x14ac:dyDescent="0.25">
      <c r="A232" s="4" t="s">
        <v>5689</v>
      </c>
      <c r="B232" s="7" t="s">
        <v>678</v>
      </c>
      <c r="C232" s="7" t="s">
        <v>691</v>
      </c>
      <c r="D232" s="4" t="s">
        <v>692</v>
      </c>
      <c r="E232" s="8">
        <v>6.88</v>
      </c>
      <c r="F232" s="8">
        <v>425.63855999999998</v>
      </c>
      <c r="G232" s="8">
        <v>357.36408464816532</v>
      </c>
      <c r="H232" s="8">
        <v>317.78220381614938</v>
      </c>
    </row>
    <row r="233" spans="1:8" x14ac:dyDescent="0.25">
      <c r="A233" s="4" t="s">
        <v>5688</v>
      </c>
      <c r="B233" s="7" t="s">
        <v>681</v>
      </c>
      <c r="C233" s="7" t="s">
        <v>694</v>
      </c>
      <c r="D233" s="4" t="s">
        <v>695</v>
      </c>
      <c r="E233" s="8">
        <v>4.76</v>
      </c>
      <c r="F233" s="8">
        <v>263.75112000000001</v>
      </c>
      <c r="G233" s="8">
        <v>309.36297135995551</v>
      </c>
      <c r="H233" s="8">
        <v>263.65111984514874</v>
      </c>
    </row>
    <row r="234" spans="1:8" x14ac:dyDescent="0.25">
      <c r="A234" s="4" t="s">
        <v>5689</v>
      </c>
      <c r="B234" s="7" t="s">
        <v>684</v>
      </c>
      <c r="C234" s="7" t="s">
        <v>697</v>
      </c>
      <c r="D234" s="4" t="s">
        <v>698</v>
      </c>
      <c r="E234" s="8">
        <v>11.29</v>
      </c>
      <c r="F234" s="8">
        <v>762.39497999999992</v>
      </c>
      <c r="G234" s="8">
        <v>750.72636803689511</v>
      </c>
      <c r="H234" s="8">
        <v>736.8273582736025</v>
      </c>
    </row>
    <row r="235" spans="1:8" x14ac:dyDescent="0.25">
      <c r="A235" s="4" t="s">
        <v>5688</v>
      </c>
      <c r="B235" s="7" t="s">
        <v>687</v>
      </c>
      <c r="C235" s="7" t="s">
        <v>700</v>
      </c>
      <c r="D235" s="4" t="s">
        <v>701</v>
      </c>
      <c r="E235" s="8">
        <v>11.27</v>
      </c>
      <c r="F235" s="8">
        <v>760.86773999999991</v>
      </c>
      <c r="G235" s="8">
        <v>585.02062923445146</v>
      </c>
      <c r="H235" s="8">
        <v>668.81969147789221</v>
      </c>
    </row>
    <row r="236" spans="1:8" x14ac:dyDescent="0.25">
      <c r="A236" s="4" t="s">
        <v>5688</v>
      </c>
      <c r="B236" s="7" t="s">
        <v>690</v>
      </c>
      <c r="C236" s="7" t="s">
        <v>703</v>
      </c>
      <c r="D236" s="4" t="s">
        <v>5644</v>
      </c>
      <c r="E236" s="8">
        <v>4.68</v>
      </c>
      <c r="F236" s="8">
        <v>257.64215999999999</v>
      </c>
      <c r="G236" s="8">
        <v>279.57092720958633</v>
      </c>
      <c r="H236" s="8">
        <v>257.74215998843476</v>
      </c>
    </row>
    <row r="237" spans="1:8" x14ac:dyDescent="0.25">
      <c r="A237" s="4" t="s">
        <v>5688</v>
      </c>
      <c r="B237" s="7" t="s">
        <v>693</v>
      </c>
      <c r="C237" s="7" t="s">
        <v>705</v>
      </c>
      <c r="D237" s="4" t="s">
        <v>5491</v>
      </c>
      <c r="E237" s="8">
        <v>10.99</v>
      </c>
      <c r="F237" s="8">
        <v>739.48637999999994</v>
      </c>
      <c r="G237" s="8">
        <v>684.48043944693632</v>
      </c>
      <c r="H237" s="8">
        <v>739.38637967667171</v>
      </c>
    </row>
    <row r="238" spans="1:8" x14ac:dyDescent="0.25">
      <c r="A238" s="4" t="s">
        <v>5689</v>
      </c>
      <c r="B238" s="7" t="s">
        <v>696</v>
      </c>
      <c r="C238" s="7" t="s">
        <v>707</v>
      </c>
      <c r="D238" s="4" t="s">
        <v>708</v>
      </c>
      <c r="E238" s="8">
        <v>6.81</v>
      </c>
      <c r="F238" s="8">
        <v>420.29322000000002</v>
      </c>
      <c r="G238" s="8">
        <v>494.20424404384136</v>
      </c>
      <c r="H238" s="8">
        <v>510.78848939047333</v>
      </c>
    </row>
    <row r="239" spans="1:8" x14ac:dyDescent="0.25">
      <c r="A239" s="4" t="s">
        <v>5688</v>
      </c>
      <c r="B239" s="7" t="s">
        <v>699</v>
      </c>
      <c r="C239" s="7" t="s">
        <v>710</v>
      </c>
      <c r="D239" s="4" t="s">
        <v>711</v>
      </c>
      <c r="E239" s="8">
        <v>7.13</v>
      </c>
      <c r="F239" s="8">
        <v>444.72906</v>
      </c>
      <c r="G239" s="8">
        <v>457.81357018592587</v>
      </c>
      <c r="H239" s="8">
        <v>444.62905972681511</v>
      </c>
    </row>
    <row r="240" spans="1:8" x14ac:dyDescent="0.25">
      <c r="A240" s="4" t="s">
        <v>5688</v>
      </c>
      <c r="B240" s="7" t="s">
        <v>702</v>
      </c>
      <c r="C240" s="7" t="s">
        <v>713</v>
      </c>
      <c r="D240" s="4" t="s">
        <v>714</v>
      </c>
      <c r="E240" s="8">
        <v>4.2300000000000004</v>
      </c>
      <c r="F240" s="8">
        <v>223.27925999999999</v>
      </c>
      <c r="G240" s="8">
        <v>110.91155888169166</v>
      </c>
      <c r="H240" s="8">
        <v>151.53456309364816</v>
      </c>
    </row>
    <row r="241" spans="1:8" x14ac:dyDescent="0.25">
      <c r="A241" s="4" t="s">
        <v>5688</v>
      </c>
      <c r="B241" s="7" t="s">
        <v>704</v>
      </c>
      <c r="C241" s="7" t="s">
        <v>716</v>
      </c>
      <c r="D241" s="4" t="s">
        <v>717</v>
      </c>
      <c r="E241" s="8">
        <v>8.43</v>
      </c>
      <c r="F241" s="8">
        <v>543.99965999999995</v>
      </c>
      <c r="G241" s="8">
        <v>474.30878510107436</v>
      </c>
      <c r="H241" s="8">
        <v>543.89965863539192</v>
      </c>
    </row>
    <row r="242" spans="1:8" x14ac:dyDescent="0.25">
      <c r="A242" s="4" t="s">
        <v>5688</v>
      </c>
      <c r="B242" s="7" t="s">
        <v>706</v>
      </c>
      <c r="C242" s="7" t="s">
        <v>719</v>
      </c>
      <c r="D242" s="4" t="s">
        <v>720</v>
      </c>
      <c r="E242" s="8">
        <v>6.68</v>
      </c>
      <c r="F242" s="8">
        <v>410.36615999999992</v>
      </c>
      <c r="G242" s="8">
        <v>417.91736221553305</v>
      </c>
      <c r="H242" s="8">
        <v>410.26616006545589</v>
      </c>
    </row>
    <row r="243" spans="1:8" x14ac:dyDescent="0.25">
      <c r="A243" s="4" t="s">
        <v>5688</v>
      </c>
      <c r="B243" s="7" t="s">
        <v>709</v>
      </c>
      <c r="C243" s="7" t="s">
        <v>722</v>
      </c>
      <c r="D243" s="4" t="s">
        <v>723</v>
      </c>
      <c r="E243" s="8">
        <v>3.97</v>
      </c>
      <c r="F243" s="8">
        <v>203.42513999999997</v>
      </c>
      <c r="G243" s="8">
        <v>205.09826106136592</v>
      </c>
      <c r="H243" s="8">
        <v>203.3251400943235</v>
      </c>
    </row>
    <row r="244" spans="1:8" x14ac:dyDescent="0.25">
      <c r="A244" s="4" t="s">
        <v>5688</v>
      </c>
      <c r="B244" s="7" t="s">
        <v>712</v>
      </c>
      <c r="C244" s="7" t="s">
        <v>725</v>
      </c>
      <c r="D244" s="4" t="s">
        <v>726</v>
      </c>
      <c r="E244" s="8">
        <v>8.77</v>
      </c>
      <c r="F244" s="8">
        <v>569.96273999999994</v>
      </c>
      <c r="G244" s="8">
        <v>622.70099666503575</v>
      </c>
      <c r="H244" s="8">
        <v>615.6492030660022</v>
      </c>
    </row>
    <row r="245" spans="1:8" x14ac:dyDescent="0.25">
      <c r="A245" s="4" t="s">
        <v>5688</v>
      </c>
      <c r="B245" s="7" t="s">
        <v>715</v>
      </c>
      <c r="C245" s="7" t="s">
        <v>728</v>
      </c>
      <c r="D245" s="4" t="s">
        <v>729</v>
      </c>
      <c r="E245" s="8">
        <v>8.77</v>
      </c>
      <c r="F245" s="8">
        <v>569.96273999999994</v>
      </c>
      <c r="G245" s="8">
        <v>517.14226852146874</v>
      </c>
      <c r="H245" s="8">
        <v>569.86273969011779</v>
      </c>
    </row>
    <row r="246" spans="1:8" x14ac:dyDescent="0.25">
      <c r="A246" s="4" t="s">
        <v>5688</v>
      </c>
      <c r="B246" s="7" t="s">
        <v>718</v>
      </c>
      <c r="C246" s="7" t="s">
        <v>731</v>
      </c>
      <c r="D246" s="4" t="s">
        <v>732</v>
      </c>
      <c r="E246" s="8">
        <v>9.8699999999999992</v>
      </c>
      <c r="F246" s="8">
        <v>653.96093999999994</v>
      </c>
      <c r="G246" s="8">
        <v>661.68772997927169</v>
      </c>
      <c r="H246" s="8">
        <v>653.86094006640644</v>
      </c>
    </row>
    <row r="247" spans="1:8" x14ac:dyDescent="0.25">
      <c r="A247" s="4" t="s">
        <v>5689</v>
      </c>
      <c r="B247" s="7" t="s">
        <v>721</v>
      </c>
      <c r="C247" s="7" t="s">
        <v>734</v>
      </c>
      <c r="D247" s="4" t="s">
        <v>735</v>
      </c>
      <c r="E247" s="8">
        <v>11.49</v>
      </c>
      <c r="F247" s="8">
        <v>777.66737999999998</v>
      </c>
      <c r="G247" s="8">
        <v>650.31300556424253</v>
      </c>
      <c r="H247" s="8">
        <v>749.41351123749655</v>
      </c>
    </row>
    <row r="248" spans="1:8" x14ac:dyDescent="0.25">
      <c r="A248" s="4" t="s">
        <v>5688</v>
      </c>
      <c r="B248" s="7" t="s">
        <v>724</v>
      </c>
      <c r="C248" s="7" t="s">
        <v>737</v>
      </c>
      <c r="D248" s="4" t="s">
        <v>738</v>
      </c>
      <c r="E248" s="8">
        <v>14.09</v>
      </c>
      <c r="F248" s="8">
        <v>976.20857999999998</v>
      </c>
      <c r="G248" s="8">
        <v>943.69878885693061</v>
      </c>
      <c r="H248" s="8">
        <v>968.70684327928234</v>
      </c>
    </row>
    <row r="249" spans="1:8" x14ac:dyDescent="0.25">
      <c r="A249" s="4" t="s">
        <v>5688</v>
      </c>
      <c r="B249" s="7" t="s">
        <v>727</v>
      </c>
      <c r="C249" s="7" t="s">
        <v>740</v>
      </c>
      <c r="D249" s="4" t="s">
        <v>741</v>
      </c>
      <c r="E249" s="9">
        <v>12.33</v>
      </c>
      <c r="F249" s="9">
        <v>841.81146000000001</v>
      </c>
      <c r="G249" s="8">
        <v>726.56232906404944</v>
      </c>
      <c r="H249" s="8">
        <v>827.11175522930898</v>
      </c>
    </row>
    <row r="250" spans="1:8" x14ac:dyDescent="0.25">
      <c r="A250" s="4" t="s">
        <v>5688</v>
      </c>
      <c r="B250" s="7" t="s">
        <v>730</v>
      </c>
      <c r="C250" s="7" t="s">
        <v>743</v>
      </c>
      <c r="D250" s="4" t="s">
        <v>744</v>
      </c>
      <c r="E250" s="8">
        <v>13.59</v>
      </c>
      <c r="F250" s="8">
        <v>938.02757999999994</v>
      </c>
      <c r="G250" s="8">
        <v>792.6113360914735</v>
      </c>
      <c r="H250" s="8">
        <v>835.66915254747505</v>
      </c>
    </row>
    <row r="251" spans="1:8" x14ac:dyDescent="0.25">
      <c r="A251" s="4" t="s">
        <v>5688</v>
      </c>
      <c r="B251" s="7" t="s">
        <v>733</v>
      </c>
      <c r="C251" s="7" t="s">
        <v>746</v>
      </c>
      <c r="D251" s="4" t="s">
        <v>747</v>
      </c>
      <c r="E251" s="8">
        <v>4.4400000000000004</v>
      </c>
      <c r="F251" s="8">
        <v>239.31528</v>
      </c>
      <c r="G251" s="8">
        <v>239.40649474215138</v>
      </c>
      <c r="H251" s="8">
        <v>230.13121704352574</v>
      </c>
    </row>
    <row r="252" spans="1:8" x14ac:dyDescent="0.25">
      <c r="A252" s="4" t="s">
        <v>5688</v>
      </c>
      <c r="B252" s="7" t="s">
        <v>736</v>
      </c>
      <c r="C252" s="7" t="s">
        <v>749</v>
      </c>
      <c r="D252" s="4" t="s">
        <v>5645</v>
      </c>
      <c r="E252" s="8">
        <v>7.63</v>
      </c>
      <c r="F252" s="8">
        <v>482.91005999999993</v>
      </c>
      <c r="G252" s="8">
        <v>438.1505940135425</v>
      </c>
      <c r="H252" s="8">
        <v>482.55137173948054</v>
      </c>
    </row>
    <row r="253" spans="1:8" x14ac:dyDescent="0.25">
      <c r="A253" s="4" t="s">
        <v>5689</v>
      </c>
      <c r="B253" s="7" t="s">
        <v>739</v>
      </c>
      <c r="C253" s="7" t="s">
        <v>751</v>
      </c>
      <c r="D253" s="4" t="s">
        <v>752</v>
      </c>
      <c r="E253" s="8">
        <v>5.91</v>
      </c>
      <c r="F253" s="8">
        <v>351.56741999999997</v>
      </c>
      <c r="G253" s="8">
        <v>393.02634207068701</v>
      </c>
      <c r="H253" s="8">
        <v>372.73777637960643</v>
      </c>
    </row>
    <row r="254" spans="1:8" x14ac:dyDescent="0.25">
      <c r="A254" s="4" t="s">
        <v>5688</v>
      </c>
      <c r="B254" s="7" t="s">
        <v>742</v>
      </c>
      <c r="C254" s="7" t="s">
        <v>754</v>
      </c>
      <c r="D254" s="4" t="s">
        <v>755</v>
      </c>
      <c r="E254" s="8">
        <v>8.86</v>
      </c>
      <c r="F254" s="8">
        <v>576.83531999999991</v>
      </c>
      <c r="G254" s="8">
        <v>613.79394410961265</v>
      </c>
      <c r="H254" s="8">
        <v>576.93532041503443</v>
      </c>
    </row>
    <row r="255" spans="1:8" x14ac:dyDescent="0.25">
      <c r="A255" s="4" t="s">
        <v>5688</v>
      </c>
      <c r="B255" s="7" t="s">
        <v>745</v>
      </c>
      <c r="C255" s="7" t="s">
        <v>757</v>
      </c>
      <c r="D255" s="4" t="s">
        <v>758</v>
      </c>
      <c r="E255" s="8">
        <v>11.27</v>
      </c>
      <c r="F255" s="8">
        <v>760.86773999999991</v>
      </c>
      <c r="G255" s="8">
        <v>731.68136519168843</v>
      </c>
      <c r="H255" s="8">
        <v>751.11436846944787</v>
      </c>
    </row>
    <row r="256" spans="1:8" x14ac:dyDescent="0.25">
      <c r="A256" s="4" t="s">
        <v>5688</v>
      </c>
      <c r="B256" s="7" t="s">
        <v>748</v>
      </c>
      <c r="C256" s="7" t="s">
        <v>760</v>
      </c>
      <c r="D256" s="4" t="s">
        <v>761</v>
      </c>
      <c r="E256" s="8">
        <v>3.78</v>
      </c>
      <c r="F256" s="8">
        <v>188.91635999999997</v>
      </c>
      <c r="G256" s="8">
        <v>157.90526262333842</v>
      </c>
      <c r="H256" s="8">
        <v>189.01636007418261</v>
      </c>
    </row>
    <row r="257" spans="1:8" x14ac:dyDescent="0.25">
      <c r="A257" s="4" t="s">
        <v>5688</v>
      </c>
      <c r="B257" s="7" t="s">
        <v>750</v>
      </c>
      <c r="C257" s="7" t="s">
        <v>763</v>
      </c>
      <c r="D257" s="4" t="s">
        <v>764</v>
      </c>
      <c r="E257" s="8">
        <v>8.5399999999999991</v>
      </c>
      <c r="F257" s="8">
        <v>552.39947999999993</v>
      </c>
      <c r="G257" s="8">
        <v>465.81226215183028</v>
      </c>
      <c r="H257" s="8">
        <v>506.30028536922839</v>
      </c>
    </row>
    <row r="258" spans="1:8" x14ac:dyDescent="0.25">
      <c r="A258" s="4" t="s">
        <v>5688</v>
      </c>
      <c r="B258" s="7" t="s">
        <v>753</v>
      </c>
      <c r="C258" s="7" t="s">
        <v>766</v>
      </c>
      <c r="D258" s="4" t="s">
        <v>767</v>
      </c>
      <c r="E258" s="8">
        <v>9.4</v>
      </c>
      <c r="F258" s="8">
        <v>618.07079999999996</v>
      </c>
      <c r="G258" s="8">
        <v>739.75140196814891</v>
      </c>
      <c r="H258" s="8">
        <v>691.56381288043258</v>
      </c>
    </row>
    <row r="259" spans="1:8" x14ac:dyDescent="0.25">
      <c r="A259" s="4" t="s">
        <v>5688</v>
      </c>
      <c r="B259" s="7" t="s">
        <v>756</v>
      </c>
      <c r="C259" s="7" t="s">
        <v>769</v>
      </c>
      <c r="D259" s="4" t="s">
        <v>770</v>
      </c>
      <c r="E259" s="8">
        <v>5.05</v>
      </c>
      <c r="F259" s="8">
        <v>285.89609999999993</v>
      </c>
      <c r="G259" s="8">
        <v>227.4595659935556</v>
      </c>
      <c r="H259" s="8">
        <v>258.66372717335702</v>
      </c>
    </row>
    <row r="260" spans="1:8" x14ac:dyDescent="0.25">
      <c r="A260" s="4" t="s">
        <v>5688</v>
      </c>
      <c r="B260" s="7" t="s">
        <v>759</v>
      </c>
      <c r="C260" s="7" t="s">
        <v>772</v>
      </c>
      <c r="D260" s="4" t="s">
        <v>773</v>
      </c>
      <c r="E260" s="8">
        <v>13.02</v>
      </c>
      <c r="F260" s="8">
        <v>894.50123999999994</v>
      </c>
      <c r="G260" s="8">
        <v>1010.5958294819478</v>
      </c>
      <c r="H260" s="8">
        <v>894.40123976644827</v>
      </c>
    </row>
    <row r="261" spans="1:8" x14ac:dyDescent="0.25">
      <c r="A261" s="4" t="s">
        <v>5688</v>
      </c>
      <c r="B261" s="7" t="s">
        <v>762</v>
      </c>
      <c r="C261" s="7" t="s">
        <v>775</v>
      </c>
      <c r="D261" s="4" t="s">
        <v>776</v>
      </c>
      <c r="E261" s="8">
        <v>7.07</v>
      </c>
      <c r="F261" s="8">
        <v>440.14733999999999</v>
      </c>
      <c r="G261" s="8">
        <v>449.75254845779119</v>
      </c>
      <c r="H261" s="8">
        <v>440.24733999910757</v>
      </c>
    </row>
    <row r="262" spans="1:8" x14ac:dyDescent="0.25">
      <c r="A262" s="4" t="s">
        <v>5689</v>
      </c>
      <c r="B262" s="7" t="s">
        <v>765</v>
      </c>
      <c r="C262" s="7" t="s">
        <v>778</v>
      </c>
      <c r="D262" s="4" t="s">
        <v>779</v>
      </c>
      <c r="E262" s="8">
        <v>11.52</v>
      </c>
      <c r="F262" s="8">
        <v>779.95823999999993</v>
      </c>
      <c r="G262" s="8">
        <v>934.79855996085064</v>
      </c>
      <c r="H262" s="8">
        <v>868.86225794174322</v>
      </c>
    </row>
    <row r="263" spans="1:8" x14ac:dyDescent="0.25">
      <c r="A263" s="4" t="s">
        <v>5688</v>
      </c>
      <c r="B263" s="7" t="s">
        <v>768</v>
      </c>
      <c r="C263" s="7" t="s">
        <v>781</v>
      </c>
      <c r="D263" s="4" t="s">
        <v>782</v>
      </c>
      <c r="E263" s="8">
        <v>7.28</v>
      </c>
      <c r="F263" s="8">
        <v>456.18335999999999</v>
      </c>
      <c r="G263" s="8">
        <v>491.67695444603964</v>
      </c>
      <c r="H263" s="8">
        <v>456.28336083725719</v>
      </c>
    </row>
    <row r="264" spans="1:8" x14ac:dyDescent="0.25">
      <c r="A264" s="4" t="s">
        <v>5688</v>
      </c>
      <c r="B264" s="7" t="s">
        <v>771</v>
      </c>
      <c r="C264" s="7" t="s">
        <v>784</v>
      </c>
      <c r="D264" s="4" t="s">
        <v>785</v>
      </c>
      <c r="E264" s="8">
        <v>10.01</v>
      </c>
      <c r="F264" s="8">
        <v>664.65161999999998</v>
      </c>
      <c r="G264" s="8">
        <v>485.2658825140004</v>
      </c>
      <c r="H264" s="8">
        <v>498.11480272297814</v>
      </c>
    </row>
    <row r="265" spans="1:8" x14ac:dyDescent="0.25">
      <c r="A265" s="4" t="s">
        <v>5688</v>
      </c>
      <c r="B265" s="10" t="s">
        <v>774</v>
      </c>
      <c r="C265" s="10" t="s">
        <v>787</v>
      </c>
      <c r="D265" s="4" t="s">
        <v>788</v>
      </c>
      <c r="E265" s="8">
        <v>7.41</v>
      </c>
      <c r="F265" s="8">
        <v>466.11041999999998</v>
      </c>
      <c r="G265" s="8">
        <v>381.93348000513777</v>
      </c>
      <c r="H265" s="8">
        <v>380.88741816221983</v>
      </c>
    </row>
    <row r="266" spans="1:8" x14ac:dyDescent="0.25">
      <c r="A266" s="4" t="s">
        <v>5688</v>
      </c>
      <c r="B266" s="7" t="s">
        <v>777</v>
      </c>
      <c r="C266" s="7" t="s">
        <v>790</v>
      </c>
      <c r="D266" s="4" t="s">
        <v>791</v>
      </c>
      <c r="E266" s="8">
        <v>12.66</v>
      </c>
      <c r="F266" s="8">
        <v>867.01091999999994</v>
      </c>
      <c r="G266" s="8">
        <v>742.6460013109504</v>
      </c>
      <c r="H266" s="8">
        <v>854.92694324206207</v>
      </c>
    </row>
    <row r="267" spans="1:8" x14ac:dyDescent="0.25">
      <c r="A267" s="4" t="s">
        <v>5689</v>
      </c>
      <c r="B267" s="7" t="s">
        <v>780</v>
      </c>
      <c r="C267" s="7" t="s">
        <v>793</v>
      </c>
      <c r="D267" s="4" t="s">
        <v>794</v>
      </c>
      <c r="E267" s="8">
        <v>13.53</v>
      </c>
      <c r="F267" s="8">
        <v>933.44585999999981</v>
      </c>
      <c r="G267" s="8">
        <v>840.4323627928959</v>
      </c>
      <c r="H267" s="8">
        <v>903.04737706746778</v>
      </c>
    </row>
    <row r="268" spans="1:8" x14ac:dyDescent="0.25">
      <c r="A268" s="4" t="s">
        <v>5689</v>
      </c>
      <c r="B268" s="7" t="s">
        <v>783</v>
      </c>
      <c r="C268" s="7" t="s">
        <v>796</v>
      </c>
      <c r="D268" s="4" t="s">
        <v>797</v>
      </c>
      <c r="E268" s="8">
        <v>12.52</v>
      </c>
      <c r="F268" s="8">
        <v>856.3202399999999</v>
      </c>
      <c r="G268" s="8">
        <v>760.14133451237421</v>
      </c>
      <c r="H268" s="8">
        <v>760.06954906554904</v>
      </c>
    </row>
    <row r="269" spans="1:8" x14ac:dyDescent="0.25">
      <c r="A269" s="4" t="s">
        <v>5688</v>
      </c>
      <c r="B269" s="7" t="s">
        <v>786</v>
      </c>
      <c r="C269" s="7" t="s">
        <v>799</v>
      </c>
      <c r="D269" s="4" t="s">
        <v>800</v>
      </c>
      <c r="E269" s="8">
        <v>7.12</v>
      </c>
      <c r="F269" s="8">
        <v>443.96543999999994</v>
      </c>
      <c r="G269" s="8">
        <v>452.78512365761469</v>
      </c>
      <c r="H269" s="8">
        <v>444.06544003452615</v>
      </c>
    </row>
    <row r="270" spans="1:8" x14ac:dyDescent="0.25">
      <c r="A270" s="4" t="s">
        <v>5688</v>
      </c>
      <c r="B270" s="7" t="s">
        <v>789</v>
      </c>
      <c r="C270" s="7" t="s">
        <v>802</v>
      </c>
      <c r="D270" s="4" t="s">
        <v>803</v>
      </c>
      <c r="E270" s="8">
        <v>6.56</v>
      </c>
      <c r="F270" s="8">
        <v>401.20271999999989</v>
      </c>
      <c r="G270" s="8">
        <v>406.62172305370433</v>
      </c>
      <c r="H270" s="8">
        <v>401.30272062933898</v>
      </c>
    </row>
    <row r="271" spans="1:8" x14ac:dyDescent="0.25">
      <c r="A271" s="4" t="s">
        <v>5689</v>
      </c>
      <c r="B271" s="7" t="s">
        <v>792</v>
      </c>
      <c r="C271" s="7" t="s">
        <v>805</v>
      </c>
      <c r="D271" s="4" t="s">
        <v>806</v>
      </c>
      <c r="E271" s="8">
        <v>9.8699999999999992</v>
      </c>
      <c r="F271" s="8">
        <v>653.96093999999994</v>
      </c>
      <c r="G271" s="8">
        <v>637.5387577776155</v>
      </c>
      <c r="H271" s="8">
        <v>659.84717334836182</v>
      </c>
    </row>
    <row r="272" spans="1:8" x14ac:dyDescent="0.25">
      <c r="A272" s="4" t="s">
        <v>5688</v>
      </c>
      <c r="B272" s="7" t="s">
        <v>795</v>
      </c>
      <c r="C272" s="7" t="s">
        <v>808</v>
      </c>
      <c r="D272" s="4" t="s">
        <v>809</v>
      </c>
      <c r="E272" s="8">
        <v>6.17</v>
      </c>
      <c r="F272" s="8">
        <v>371.42153999999994</v>
      </c>
      <c r="G272" s="8">
        <v>392.38903386334948</v>
      </c>
      <c r="H272" s="8">
        <v>371.32153995454212</v>
      </c>
    </row>
    <row r="273" spans="1:8" x14ac:dyDescent="0.25">
      <c r="A273" s="4" t="s">
        <v>5688</v>
      </c>
      <c r="B273" s="7" t="s">
        <v>798</v>
      </c>
      <c r="C273" s="7" t="s">
        <v>811</v>
      </c>
      <c r="D273" s="4" t="s">
        <v>812</v>
      </c>
      <c r="E273" s="8">
        <v>8.2799999999999994</v>
      </c>
      <c r="F273" s="8">
        <v>532.54535999999996</v>
      </c>
      <c r="G273" s="8">
        <v>679.36057334160876</v>
      </c>
      <c r="H273" s="8">
        <v>544.10483225596772</v>
      </c>
    </row>
    <row r="274" spans="1:8" x14ac:dyDescent="0.25">
      <c r="A274" s="4" t="s">
        <v>5688</v>
      </c>
      <c r="B274" s="7" t="s">
        <v>801</v>
      </c>
      <c r="C274" s="7" t="s">
        <v>814</v>
      </c>
      <c r="D274" s="4" t="s">
        <v>815</v>
      </c>
      <c r="E274" s="8">
        <v>4.21</v>
      </c>
      <c r="F274" s="8">
        <v>221.75201999999999</v>
      </c>
      <c r="G274" s="8">
        <v>211.69679867041026</v>
      </c>
      <c r="H274" s="8">
        <v>221.65201991744186</v>
      </c>
    </row>
    <row r="275" spans="1:8" x14ac:dyDescent="0.25">
      <c r="A275" s="4" t="s">
        <v>5688</v>
      </c>
      <c r="B275" s="7" t="s">
        <v>804</v>
      </c>
      <c r="C275" s="7" t="s">
        <v>817</v>
      </c>
      <c r="D275" s="4" t="s">
        <v>818</v>
      </c>
      <c r="E275" s="8">
        <v>6.27</v>
      </c>
      <c r="F275" s="8">
        <v>379.05773999999997</v>
      </c>
      <c r="G275" s="8">
        <v>419.6150183943605</v>
      </c>
      <c r="H275" s="8">
        <v>353.66596986382467</v>
      </c>
    </row>
    <row r="276" spans="1:8" x14ac:dyDescent="0.25">
      <c r="A276" s="4" t="s">
        <v>5688</v>
      </c>
      <c r="B276" s="7" t="s">
        <v>807</v>
      </c>
      <c r="C276" s="7" t="s">
        <v>820</v>
      </c>
      <c r="D276" s="4" t="s">
        <v>821</v>
      </c>
      <c r="E276" s="8">
        <v>6.72</v>
      </c>
      <c r="F276" s="8">
        <v>413.42063999999993</v>
      </c>
      <c r="G276" s="8">
        <v>494.86710421156567</v>
      </c>
      <c r="H276" s="8">
        <v>413.52064033210502</v>
      </c>
    </row>
    <row r="277" spans="1:8" x14ac:dyDescent="0.25">
      <c r="A277" s="4" t="s">
        <v>5688</v>
      </c>
      <c r="B277" s="7" t="s">
        <v>810</v>
      </c>
      <c r="C277" s="7" t="s">
        <v>823</v>
      </c>
      <c r="D277" s="4" t="s">
        <v>824</v>
      </c>
      <c r="E277" s="8">
        <v>4.3600000000000003</v>
      </c>
      <c r="F277" s="8">
        <v>233.20631999999998</v>
      </c>
      <c r="G277" s="8">
        <v>315.31708803857367</v>
      </c>
      <c r="H277" s="8">
        <v>266.29209769608804</v>
      </c>
    </row>
    <row r="278" spans="1:8" x14ac:dyDescent="0.25">
      <c r="A278" s="4" t="s">
        <v>5688</v>
      </c>
      <c r="B278" s="7" t="s">
        <v>813</v>
      </c>
      <c r="C278" s="7" t="s">
        <v>826</v>
      </c>
      <c r="D278" s="4" t="s">
        <v>827</v>
      </c>
      <c r="E278" s="8">
        <v>7.83</v>
      </c>
      <c r="F278" s="8">
        <v>498.18245999999999</v>
      </c>
      <c r="G278" s="8">
        <v>515.85720079321845</v>
      </c>
      <c r="H278" s="8">
        <v>519.10630741903276</v>
      </c>
    </row>
    <row r="279" spans="1:8" x14ac:dyDescent="0.25">
      <c r="A279" s="4" t="s">
        <v>5688</v>
      </c>
      <c r="B279" s="7" t="s">
        <v>816</v>
      </c>
      <c r="C279" s="7" t="s">
        <v>829</v>
      </c>
      <c r="D279" s="4" t="s">
        <v>830</v>
      </c>
      <c r="E279" s="8">
        <v>4.66</v>
      </c>
      <c r="F279" s="8">
        <v>256.11491999999998</v>
      </c>
      <c r="G279" s="8">
        <v>259.14033567570118</v>
      </c>
      <c r="H279" s="8">
        <v>256.01492001983331</v>
      </c>
    </row>
    <row r="280" spans="1:8" x14ac:dyDescent="0.25">
      <c r="A280" s="4" t="s">
        <v>5688</v>
      </c>
      <c r="B280" s="7" t="s">
        <v>819</v>
      </c>
      <c r="C280" s="7" t="s">
        <v>832</v>
      </c>
      <c r="D280" s="4" t="s">
        <v>833</v>
      </c>
      <c r="E280" s="8">
        <v>4.26</v>
      </c>
      <c r="F280" s="8">
        <v>225.57011999999995</v>
      </c>
      <c r="G280" s="8">
        <v>226.95245837036396</v>
      </c>
      <c r="H280" s="8">
        <v>225.67012002224368</v>
      </c>
    </row>
    <row r="281" spans="1:8" x14ac:dyDescent="0.25">
      <c r="A281" s="4" t="s">
        <v>5688</v>
      </c>
      <c r="B281" s="7" t="s">
        <v>822</v>
      </c>
      <c r="C281" s="7" t="s">
        <v>835</v>
      </c>
      <c r="D281" s="4" t="s">
        <v>836</v>
      </c>
      <c r="E281" s="8">
        <v>10.51</v>
      </c>
      <c r="F281" s="8">
        <v>702.83261999999991</v>
      </c>
      <c r="G281" s="8">
        <v>647.5481731378394</v>
      </c>
      <c r="H281" s="8">
        <v>702.93262012703008</v>
      </c>
    </row>
    <row r="282" spans="1:8" x14ac:dyDescent="0.25">
      <c r="A282" s="4" t="s">
        <v>5688</v>
      </c>
      <c r="B282" s="7" t="s">
        <v>825</v>
      </c>
      <c r="C282" s="7" t="s">
        <v>838</v>
      </c>
      <c r="D282" s="4" t="s">
        <v>839</v>
      </c>
      <c r="E282" s="8">
        <v>6.18</v>
      </c>
      <c r="F282" s="8">
        <v>372.18516</v>
      </c>
      <c r="G282" s="8">
        <v>499.47258008421454</v>
      </c>
      <c r="H282" s="8">
        <v>458.68211703367797</v>
      </c>
    </row>
    <row r="283" spans="1:8" x14ac:dyDescent="0.25">
      <c r="A283" s="4" t="s">
        <v>5688</v>
      </c>
      <c r="B283" s="7" t="s">
        <v>828</v>
      </c>
      <c r="C283" s="7" t="s">
        <v>841</v>
      </c>
      <c r="D283" s="4" t="s">
        <v>842</v>
      </c>
      <c r="E283" s="8">
        <v>7.07</v>
      </c>
      <c r="F283" s="8">
        <v>440.14733999999999</v>
      </c>
      <c r="G283" s="8">
        <v>368.62780666499043</v>
      </c>
      <c r="H283" s="8">
        <v>359.45269642551779</v>
      </c>
    </row>
    <row r="284" spans="1:8" x14ac:dyDescent="0.25">
      <c r="A284" s="4" t="s">
        <v>5688</v>
      </c>
      <c r="B284" s="7" t="s">
        <v>831</v>
      </c>
      <c r="C284" s="7" t="s">
        <v>844</v>
      </c>
      <c r="D284" s="4" t="s">
        <v>845</v>
      </c>
      <c r="E284" s="8">
        <v>7.96</v>
      </c>
      <c r="F284" s="8">
        <v>508.10951999999997</v>
      </c>
      <c r="G284" s="8">
        <v>528.29998199334193</v>
      </c>
      <c r="H284" s="8">
        <v>508.20952052606503</v>
      </c>
    </row>
    <row r="285" spans="1:8" x14ac:dyDescent="0.25">
      <c r="A285" s="4" t="s">
        <v>5688</v>
      </c>
      <c r="B285" s="7" t="s">
        <v>834</v>
      </c>
      <c r="C285" s="7" t="s">
        <v>847</v>
      </c>
      <c r="D285" s="4" t="s">
        <v>848</v>
      </c>
      <c r="E285" s="8">
        <v>12.25</v>
      </c>
      <c r="F285" s="8">
        <v>835.70249999999999</v>
      </c>
      <c r="G285" s="8">
        <v>733.41846367109133</v>
      </c>
      <c r="H285" s="8">
        <v>791.64756095114603</v>
      </c>
    </row>
    <row r="286" spans="1:8" x14ac:dyDescent="0.25">
      <c r="A286" s="4" t="s">
        <v>5688</v>
      </c>
      <c r="B286" s="7" t="s">
        <v>837</v>
      </c>
      <c r="C286" s="7" t="s">
        <v>850</v>
      </c>
      <c r="D286" s="4" t="s">
        <v>851</v>
      </c>
      <c r="E286" s="8">
        <v>5.76</v>
      </c>
      <c r="F286" s="8">
        <v>340.11311999999998</v>
      </c>
      <c r="G286" s="8">
        <v>355.85865752185248</v>
      </c>
      <c r="H286" s="8">
        <v>336.4078200517871</v>
      </c>
    </row>
    <row r="287" spans="1:8" x14ac:dyDescent="0.25">
      <c r="A287" s="4" t="s">
        <v>5688</v>
      </c>
      <c r="B287" s="7" t="s">
        <v>840</v>
      </c>
      <c r="C287" s="7" t="s">
        <v>853</v>
      </c>
      <c r="D287" s="4" t="s">
        <v>854</v>
      </c>
      <c r="E287" s="8">
        <v>5.78</v>
      </c>
      <c r="F287" s="8">
        <v>341.64035999999999</v>
      </c>
      <c r="G287" s="8">
        <v>349.19912735534757</v>
      </c>
      <c r="H287" s="8">
        <v>341.7403600873235</v>
      </c>
    </row>
    <row r="288" spans="1:8" x14ac:dyDescent="0.25">
      <c r="A288" s="4" t="s">
        <v>5688</v>
      </c>
      <c r="B288" s="7" t="s">
        <v>843</v>
      </c>
      <c r="C288" s="7" t="s">
        <v>856</v>
      </c>
      <c r="D288" s="4" t="s">
        <v>857</v>
      </c>
      <c r="E288" s="8">
        <v>12.35</v>
      </c>
      <c r="F288" s="8">
        <v>843.3386999999999</v>
      </c>
      <c r="G288" s="8">
        <v>780.36801993415077</v>
      </c>
      <c r="H288" s="8">
        <v>843.43870011603804</v>
      </c>
    </row>
    <row r="289" spans="1:8" x14ac:dyDescent="0.25">
      <c r="A289" s="4" t="s">
        <v>5688</v>
      </c>
      <c r="B289" s="7" t="s">
        <v>846</v>
      </c>
      <c r="C289" s="7" t="s">
        <v>859</v>
      </c>
      <c r="D289" s="4" t="s">
        <v>860</v>
      </c>
      <c r="E289" s="8">
        <v>9.89</v>
      </c>
      <c r="F289" s="8">
        <v>655.48818000000006</v>
      </c>
      <c r="G289" s="8">
        <v>703.19099563137934</v>
      </c>
      <c r="H289" s="8">
        <v>673.34287123772901</v>
      </c>
    </row>
    <row r="290" spans="1:8" x14ac:dyDescent="0.25">
      <c r="A290" s="4" t="s">
        <v>5688</v>
      </c>
      <c r="B290" s="7" t="s">
        <v>849</v>
      </c>
      <c r="C290" s="7" t="s">
        <v>862</v>
      </c>
      <c r="D290" s="4" t="s">
        <v>5631</v>
      </c>
      <c r="E290" s="8">
        <v>11.22</v>
      </c>
      <c r="F290" s="8">
        <v>757.04964000000007</v>
      </c>
      <c r="G290" s="8">
        <v>676.68654840270233</v>
      </c>
      <c r="H290" s="8">
        <v>756.94963941687934</v>
      </c>
    </row>
    <row r="291" spans="1:8" x14ac:dyDescent="0.25">
      <c r="A291" s="4" t="s">
        <v>5688</v>
      </c>
      <c r="B291" s="7" t="s">
        <v>852</v>
      </c>
      <c r="C291" s="7" t="s">
        <v>864</v>
      </c>
      <c r="D291" s="4" t="s">
        <v>865</v>
      </c>
      <c r="E291" s="8">
        <v>6.14</v>
      </c>
      <c r="F291" s="8">
        <v>369.13067999999998</v>
      </c>
      <c r="G291" s="8">
        <v>401.5497042456883</v>
      </c>
      <c r="H291" s="8">
        <v>365.51551279010641</v>
      </c>
    </row>
    <row r="292" spans="1:8" x14ac:dyDescent="0.25">
      <c r="A292" s="4" t="s">
        <v>5689</v>
      </c>
      <c r="B292" s="7" t="s">
        <v>855</v>
      </c>
      <c r="C292" s="7" t="s">
        <v>867</v>
      </c>
      <c r="D292" s="4" t="s">
        <v>868</v>
      </c>
      <c r="E292" s="8">
        <v>6.07</v>
      </c>
      <c r="F292" s="8">
        <v>363.78534000000002</v>
      </c>
      <c r="G292" s="8">
        <v>440.69192393362567</v>
      </c>
      <c r="H292" s="8">
        <v>438.49391013070658</v>
      </c>
    </row>
    <row r="293" spans="1:8" x14ac:dyDescent="0.25">
      <c r="A293" s="4" t="s">
        <v>5688</v>
      </c>
      <c r="B293" s="7" t="s">
        <v>858</v>
      </c>
      <c r="C293" s="7" t="s">
        <v>870</v>
      </c>
      <c r="D293" s="4" t="s">
        <v>871</v>
      </c>
      <c r="E293" s="8">
        <v>3.35</v>
      </c>
      <c r="F293" s="8">
        <v>156.08069999999998</v>
      </c>
      <c r="G293" s="8">
        <v>286.40479283213517</v>
      </c>
      <c r="H293" s="8">
        <v>157.41570170059697</v>
      </c>
    </row>
    <row r="294" spans="1:8" x14ac:dyDescent="0.25">
      <c r="A294" s="4" t="s">
        <v>5688</v>
      </c>
      <c r="B294" s="7" t="s">
        <v>861</v>
      </c>
      <c r="C294" s="7" t="s">
        <v>874</v>
      </c>
      <c r="D294" s="4" t="s">
        <v>875</v>
      </c>
      <c r="E294" s="8">
        <v>3.66</v>
      </c>
      <c r="F294" s="8">
        <v>179.75291999999999</v>
      </c>
      <c r="G294" s="8">
        <v>312.43759678502971</v>
      </c>
      <c r="H294" s="8">
        <v>179.85292026403562</v>
      </c>
    </row>
    <row r="295" spans="1:8" x14ac:dyDescent="0.25">
      <c r="A295" s="4" t="s">
        <v>5689</v>
      </c>
      <c r="B295" s="7" t="s">
        <v>863</v>
      </c>
      <c r="C295" s="7" t="s">
        <v>877</v>
      </c>
      <c r="D295" s="4" t="s">
        <v>878</v>
      </c>
      <c r="E295" s="8">
        <v>12.99</v>
      </c>
      <c r="F295" s="8">
        <v>892.21037999999999</v>
      </c>
      <c r="G295" s="8">
        <v>677.86126947873163</v>
      </c>
      <c r="H295" s="8">
        <v>784.38184344047727</v>
      </c>
    </row>
    <row r="296" spans="1:8" x14ac:dyDescent="0.25">
      <c r="A296" s="4" t="s">
        <v>5688</v>
      </c>
      <c r="B296" s="7" t="s">
        <v>866</v>
      </c>
      <c r="C296" s="7" t="s">
        <v>880</v>
      </c>
      <c r="D296" s="4" t="s">
        <v>881</v>
      </c>
      <c r="E296" s="8">
        <v>12.38</v>
      </c>
      <c r="F296" s="8">
        <v>845.62955999999997</v>
      </c>
      <c r="G296" s="8">
        <v>669.00982056561998</v>
      </c>
      <c r="H296" s="8">
        <v>757.10141649368211</v>
      </c>
    </row>
    <row r="297" spans="1:8" x14ac:dyDescent="0.25">
      <c r="A297" s="4" t="s">
        <v>5689</v>
      </c>
      <c r="B297" s="7" t="s">
        <v>869</v>
      </c>
      <c r="C297" s="7" t="s">
        <v>883</v>
      </c>
      <c r="D297" s="4" t="s">
        <v>884</v>
      </c>
      <c r="E297" s="8">
        <v>8.35</v>
      </c>
      <c r="F297" s="8">
        <v>537.89069999999992</v>
      </c>
      <c r="G297" s="8">
        <v>561.30704362389758</v>
      </c>
      <c r="H297" s="8">
        <v>545.70169363656021</v>
      </c>
    </row>
    <row r="298" spans="1:8" x14ac:dyDescent="0.25">
      <c r="A298" s="4" t="s">
        <v>5688</v>
      </c>
      <c r="B298" s="7" t="s">
        <v>872</v>
      </c>
      <c r="C298" s="7" t="s">
        <v>886</v>
      </c>
      <c r="D298" s="4" t="s">
        <v>887</v>
      </c>
      <c r="E298" s="8">
        <v>11.96</v>
      </c>
      <c r="F298" s="8">
        <v>813.55752000000007</v>
      </c>
      <c r="G298" s="8">
        <v>691.96421635923571</v>
      </c>
      <c r="H298" s="8">
        <v>801.17216077033845</v>
      </c>
    </row>
    <row r="299" spans="1:8" x14ac:dyDescent="0.25">
      <c r="A299" s="4" t="s">
        <v>5689</v>
      </c>
      <c r="B299" s="7" t="s">
        <v>873</v>
      </c>
      <c r="C299" s="7" t="s">
        <v>889</v>
      </c>
      <c r="D299" s="4" t="s">
        <v>890</v>
      </c>
      <c r="E299" s="8">
        <v>4.34</v>
      </c>
      <c r="F299" s="8">
        <v>231.67907999999997</v>
      </c>
      <c r="G299" s="8">
        <v>235.60021529916122</v>
      </c>
      <c r="H299" s="8">
        <v>210.44344672006207</v>
      </c>
    </row>
    <row r="300" spans="1:8" x14ac:dyDescent="0.25">
      <c r="A300" s="4" t="s">
        <v>5688</v>
      </c>
      <c r="B300" s="7" t="s">
        <v>876</v>
      </c>
      <c r="C300" s="7" t="s">
        <v>892</v>
      </c>
      <c r="D300" s="4" t="s">
        <v>893</v>
      </c>
      <c r="E300" s="8">
        <v>11.49</v>
      </c>
      <c r="F300" s="8">
        <v>777.66737999999998</v>
      </c>
      <c r="G300" s="8">
        <v>792.54296426208532</v>
      </c>
      <c r="H300" s="8">
        <v>777.76738001268541</v>
      </c>
    </row>
    <row r="301" spans="1:8" x14ac:dyDescent="0.25">
      <c r="A301" s="4" t="s">
        <v>5688</v>
      </c>
      <c r="B301" s="7" t="s">
        <v>879</v>
      </c>
      <c r="C301" s="7" t="s">
        <v>895</v>
      </c>
      <c r="D301" s="4" t="s">
        <v>896</v>
      </c>
      <c r="E301" s="8">
        <v>4.9400000000000004</v>
      </c>
      <c r="F301" s="8">
        <v>277.49627999999996</v>
      </c>
      <c r="G301" s="8">
        <v>326.4363732431367</v>
      </c>
      <c r="H301" s="8">
        <v>277.39627988467464</v>
      </c>
    </row>
    <row r="302" spans="1:8" x14ac:dyDescent="0.25">
      <c r="A302" s="4" t="s">
        <v>5689</v>
      </c>
      <c r="B302" s="7" t="s">
        <v>882</v>
      </c>
      <c r="C302" s="7" t="s">
        <v>898</v>
      </c>
      <c r="D302" s="4" t="s">
        <v>899</v>
      </c>
      <c r="E302" s="8">
        <v>4.2300000000000004</v>
      </c>
      <c r="F302" s="8">
        <v>223.27925999999999</v>
      </c>
      <c r="G302" s="8">
        <v>248.39258361845916</v>
      </c>
      <c r="H302" s="8">
        <v>219.2881316526595</v>
      </c>
    </row>
    <row r="303" spans="1:8" x14ac:dyDescent="0.25">
      <c r="A303" s="4" t="s">
        <v>5688</v>
      </c>
      <c r="B303" s="7" t="s">
        <v>885</v>
      </c>
      <c r="C303" s="7" t="s">
        <v>901</v>
      </c>
      <c r="D303" s="4" t="s">
        <v>902</v>
      </c>
      <c r="E303" s="8">
        <v>1.31</v>
      </c>
      <c r="F303" s="8">
        <v>0.30221999999999127</v>
      </c>
      <c r="G303" s="8">
        <v>-211.06564576732464</v>
      </c>
      <c r="H303" s="8">
        <v>0.40221993808950174</v>
      </c>
    </row>
    <row r="304" spans="1:8" x14ac:dyDescent="0.25">
      <c r="A304" s="4" t="s">
        <v>5689</v>
      </c>
      <c r="B304" s="7" t="s">
        <v>888</v>
      </c>
      <c r="C304" s="7" t="s">
        <v>904</v>
      </c>
      <c r="D304" s="4" t="s">
        <v>905</v>
      </c>
      <c r="E304" s="8">
        <v>10.02</v>
      </c>
      <c r="F304" s="8">
        <v>665.41523999999993</v>
      </c>
      <c r="G304" s="8">
        <v>656.96753254068676</v>
      </c>
      <c r="H304" s="8">
        <v>605.62199204266176</v>
      </c>
    </row>
    <row r="305" spans="1:8" x14ac:dyDescent="0.25">
      <c r="A305" s="4" t="s">
        <v>5688</v>
      </c>
      <c r="B305" s="7" t="s">
        <v>891</v>
      </c>
      <c r="C305" s="7" t="s">
        <v>907</v>
      </c>
      <c r="D305" s="4" t="s">
        <v>908</v>
      </c>
      <c r="E305" s="8">
        <v>7.66</v>
      </c>
      <c r="F305" s="8">
        <v>485.20092</v>
      </c>
      <c r="G305" s="8">
        <v>559.75806554255109</v>
      </c>
      <c r="H305" s="8">
        <v>541.99593346191489</v>
      </c>
    </row>
    <row r="306" spans="1:8" x14ac:dyDescent="0.25">
      <c r="A306" s="4" t="s">
        <v>5688</v>
      </c>
      <c r="B306" s="7" t="s">
        <v>894</v>
      </c>
      <c r="C306" s="7" t="s">
        <v>910</v>
      </c>
      <c r="D306" s="4" t="s">
        <v>911</v>
      </c>
      <c r="E306" s="8">
        <v>12.7</v>
      </c>
      <c r="F306" s="8">
        <v>870.06539999999995</v>
      </c>
      <c r="G306" s="8">
        <v>870.61733260991343</v>
      </c>
      <c r="H306" s="8">
        <v>870.25488708285889</v>
      </c>
    </row>
    <row r="307" spans="1:8" x14ac:dyDescent="0.25">
      <c r="A307" s="4" t="s">
        <v>5688</v>
      </c>
      <c r="B307" s="7" t="s">
        <v>897</v>
      </c>
      <c r="C307" s="7" t="s">
        <v>913</v>
      </c>
      <c r="D307" s="4" t="s">
        <v>914</v>
      </c>
      <c r="E307" s="8">
        <v>13.65</v>
      </c>
      <c r="F307" s="8">
        <v>942.60930000000008</v>
      </c>
      <c r="G307" s="8">
        <v>920.27226831446433</v>
      </c>
      <c r="H307" s="8">
        <v>942.50929964340423</v>
      </c>
    </row>
    <row r="308" spans="1:8" x14ac:dyDescent="0.25">
      <c r="A308" s="4" t="s">
        <v>5688</v>
      </c>
      <c r="B308" s="7" t="s">
        <v>900</v>
      </c>
      <c r="C308" s="7" t="s">
        <v>916</v>
      </c>
      <c r="D308" s="4" t="s">
        <v>917</v>
      </c>
      <c r="E308" s="8">
        <v>9.77</v>
      </c>
      <c r="F308" s="8">
        <v>646.32473999999991</v>
      </c>
      <c r="G308" s="8">
        <v>632.60770779118729</v>
      </c>
      <c r="H308" s="8">
        <v>667.93209994816971</v>
      </c>
    </row>
    <row r="309" spans="1:8" x14ac:dyDescent="0.25">
      <c r="A309" s="4" t="s">
        <v>5688</v>
      </c>
      <c r="B309" s="7" t="s">
        <v>903</v>
      </c>
      <c r="C309" s="7" t="s">
        <v>919</v>
      </c>
      <c r="D309" s="4" t="s">
        <v>920</v>
      </c>
      <c r="E309" s="8">
        <v>9.83</v>
      </c>
      <c r="F309" s="8">
        <v>650.90646000000004</v>
      </c>
      <c r="G309" s="8">
        <v>713.50705579806879</v>
      </c>
      <c r="H309" s="8">
        <v>711.41957119049084</v>
      </c>
    </row>
    <row r="310" spans="1:8" x14ac:dyDescent="0.25">
      <c r="A310" s="4" t="s">
        <v>5688</v>
      </c>
      <c r="B310" s="7" t="s">
        <v>906</v>
      </c>
      <c r="C310" s="7" t="s">
        <v>922</v>
      </c>
      <c r="D310" s="4" t="s">
        <v>923</v>
      </c>
      <c r="E310" s="8">
        <v>9.98</v>
      </c>
      <c r="F310" s="8">
        <v>662.36076000000003</v>
      </c>
      <c r="G310" s="8">
        <v>705.45580997917261</v>
      </c>
      <c r="H310" s="8">
        <v>662.26075999138243</v>
      </c>
    </row>
    <row r="311" spans="1:8" x14ac:dyDescent="0.25">
      <c r="A311" s="4" t="s">
        <v>5688</v>
      </c>
      <c r="B311" s="7" t="s">
        <v>909</v>
      </c>
      <c r="C311" s="7" t="s">
        <v>925</v>
      </c>
      <c r="D311" s="4" t="s">
        <v>926</v>
      </c>
      <c r="E311" s="8">
        <v>8.77</v>
      </c>
      <c r="F311" s="8">
        <v>569.96273999999994</v>
      </c>
      <c r="G311" s="8">
        <v>624.89329104155763</v>
      </c>
      <c r="H311" s="8">
        <v>570.06274009611218</v>
      </c>
    </row>
    <row r="312" spans="1:8" x14ac:dyDescent="0.25">
      <c r="A312" s="4" t="s">
        <v>5688</v>
      </c>
      <c r="B312" s="7" t="s">
        <v>912</v>
      </c>
      <c r="C312" s="7" t="s">
        <v>928</v>
      </c>
      <c r="D312" s="4" t="s">
        <v>929</v>
      </c>
      <c r="E312" s="8">
        <v>4.59</v>
      </c>
      <c r="F312" s="8">
        <v>250.76957999999999</v>
      </c>
      <c r="G312" s="8">
        <v>371.85281575929969</v>
      </c>
      <c r="H312" s="8">
        <v>289.17755837978439</v>
      </c>
    </row>
    <row r="313" spans="1:8" x14ac:dyDescent="0.25">
      <c r="A313" s="4" t="s">
        <v>5688</v>
      </c>
      <c r="B313" s="7" t="s">
        <v>915</v>
      </c>
      <c r="C313" s="7" t="s">
        <v>931</v>
      </c>
      <c r="D313" s="4" t="s">
        <v>932</v>
      </c>
      <c r="E313" s="8">
        <v>5.49</v>
      </c>
      <c r="F313" s="8">
        <v>319.49537999999995</v>
      </c>
      <c r="G313" s="8">
        <v>322.60837844986628</v>
      </c>
      <c r="H313" s="8">
        <v>319.39537022077246</v>
      </c>
    </row>
    <row r="314" spans="1:8" x14ac:dyDescent="0.25">
      <c r="A314" s="4" t="s">
        <v>5688</v>
      </c>
      <c r="B314" s="7" t="s">
        <v>918</v>
      </c>
      <c r="C314" s="7" t="s">
        <v>934</v>
      </c>
      <c r="D314" s="4" t="s">
        <v>935</v>
      </c>
      <c r="E314" s="8">
        <v>1.24</v>
      </c>
      <c r="F314" s="8">
        <v>-5.0431200000000018</v>
      </c>
      <c r="G314" s="8">
        <v>-17.626802978426952</v>
      </c>
      <c r="H314" s="8">
        <v>-4.9431205448232731</v>
      </c>
    </row>
    <row r="315" spans="1:8" x14ac:dyDescent="0.25">
      <c r="A315" s="4" t="s">
        <v>5688</v>
      </c>
      <c r="B315" s="7" t="s">
        <v>921</v>
      </c>
      <c r="C315" s="7" t="s">
        <v>937</v>
      </c>
      <c r="D315" s="4" t="s">
        <v>938</v>
      </c>
      <c r="E315" s="8">
        <v>7.36</v>
      </c>
      <c r="F315" s="8">
        <v>462.29232000000002</v>
      </c>
      <c r="G315" s="8">
        <v>484.32298518624776</v>
      </c>
      <c r="H315" s="8">
        <v>516.39388973737607</v>
      </c>
    </row>
    <row r="316" spans="1:8" x14ac:dyDescent="0.25">
      <c r="A316" s="4" t="s">
        <v>5688</v>
      </c>
      <c r="B316" s="7" t="s">
        <v>924</v>
      </c>
      <c r="C316" s="7" t="s">
        <v>940</v>
      </c>
      <c r="D316" s="4" t="s">
        <v>941</v>
      </c>
      <c r="E316" s="8">
        <v>6.04</v>
      </c>
      <c r="F316" s="8">
        <v>361.49447999999995</v>
      </c>
      <c r="G316" s="8">
        <v>436.81755354295137</v>
      </c>
      <c r="H316" s="8">
        <v>383.33062947450856</v>
      </c>
    </row>
    <row r="317" spans="1:8" x14ac:dyDescent="0.25">
      <c r="A317" s="4" t="s">
        <v>5689</v>
      </c>
      <c r="B317" s="7" t="s">
        <v>927</v>
      </c>
      <c r="C317" s="7" t="s">
        <v>943</v>
      </c>
      <c r="D317" s="4" t="s">
        <v>6299</v>
      </c>
      <c r="E317" s="8">
        <v>7.46</v>
      </c>
      <c r="F317" s="8">
        <v>469.92851999999993</v>
      </c>
      <c r="G317" s="8">
        <v>449.1929823048975</v>
      </c>
      <c r="H317" s="8">
        <v>477.2982300123499</v>
      </c>
    </row>
    <row r="318" spans="1:8" x14ac:dyDescent="0.25">
      <c r="A318" s="4" t="s">
        <v>5688</v>
      </c>
      <c r="B318" s="7" t="s">
        <v>930</v>
      </c>
      <c r="C318" s="7" t="s">
        <v>945</v>
      </c>
      <c r="D318" s="4" t="s">
        <v>946</v>
      </c>
      <c r="E318" s="8">
        <v>5.46</v>
      </c>
      <c r="F318" s="8">
        <v>317.20452</v>
      </c>
      <c r="G318" s="8">
        <v>334.8603147815424</v>
      </c>
      <c r="H318" s="8">
        <v>317.10451963871571</v>
      </c>
    </row>
    <row r="319" spans="1:8" x14ac:dyDescent="0.25">
      <c r="A319" s="4" t="s">
        <v>5688</v>
      </c>
      <c r="B319" s="7" t="s">
        <v>933</v>
      </c>
      <c r="C319" s="7" t="s">
        <v>948</v>
      </c>
      <c r="D319" s="4" t="s">
        <v>949</v>
      </c>
      <c r="E319" s="8">
        <v>6.58</v>
      </c>
      <c r="F319" s="8">
        <v>402.72996000000001</v>
      </c>
      <c r="G319" s="8">
        <v>451.57954566674817</v>
      </c>
      <c r="H319" s="8">
        <v>402.62995976428061</v>
      </c>
    </row>
    <row r="320" spans="1:8" x14ac:dyDescent="0.25">
      <c r="A320" s="4" t="s">
        <v>5689</v>
      </c>
      <c r="B320" s="7" t="s">
        <v>936</v>
      </c>
      <c r="C320" s="7" t="s">
        <v>951</v>
      </c>
      <c r="D320" s="4" t="s">
        <v>952</v>
      </c>
      <c r="E320" s="8">
        <v>6.08</v>
      </c>
      <c r="F320" s="8">
        <v>364.54895999999997</v>
      </c>
      <c r="G320" s="8">
        <v>386.25654526132098</v>
      </c>
      <c r="H320" s="8">
        <v>399.56529480749339</v>
      </c>
    </row>
    <row r="321" spans="1:8" x14ac:dyDescent="0.25">
      <c r="A321" s="4" t="s">
        <v>5688</v>
      </c>
      <c r="B321" s="7" t="s">
        <v>939</v>
      </c>
      <c r="C321" s="7" t="s">
        <v>954</v>
      </c>
      <c r="D321" s="4" t="s">
        <v>955</v>
      </c>
      <c r="E321" s="8">
        <v>7.01</v>
      </c>
      <c r="F321" s="8">
        <v>435.56561999999997</v>
      </c>
      <c r="G321" s="8">
        <v>490.69875015153804</v>
      </c>
      <c r="H321" s="8">
        <v>435.66562018468181</v>
      </c>
    </row>
    <row r="322" spans="1:8" x14ac:dyDescent="0.25">
      <c r="A322" s="4" t="s">
        <v>5688</v>
      </c>
      <c r="B322" s="7" t="s">
        <v>942</v>
      </c>
      <c r="C322" s="7" t="s">
        <v>957</v>
      </c>
      <c r="D322" s="4" t="s">
        <v>958</v>
      </c>
      <c r="E322" s="8">
        <v>5.09</v>
      </c>
      <c r="F322" s="8">
        <v>288.95057999999995</v>
      </c>
      <c r="G322" s="8">
        <v>388.58927991040093</v>
      </c>
      <c r="H322" s="8">
        <v>289.0505802766188</v>
      </c>
    </row>
    <row r="323" spans="1:8" x14ac:dyDescent="0.25">
      <c r="A323" s="4" t="s">
        <v>5688</v>
      </c>
      <c r="B323" s="7" t="s">
        <v>944</v>
      </c>
      <c r="C323" s="7" t="s">
        <v>960</v>
      </c>
      <c r="D323" s="4" t="s">
        <v>961</v>
      </c>
      <c r="E323" s="8">
        <v>12.9</v>
      </c>
      <c r="F323" s="8">
        <v>885.33780000000002</v>
      </c>
      <c r="G323" s="8">
        <v>844.87154562995238</v>
      </c>
      <c r="H323" s="8">
        <v>885.23779986434897</v>
      </c>
    </row>
    <row r="324" spans="1:8" x14ac:dyDescent="0.25">
      <c r="A324" s="4" t="s">
        <v>5688</v>
      </c>
      <c r="B324" s="7" t="s">
        <v>947</v>
      </c>
      <c r="C324" s="7" t="s">
        <v>963</v>
      </c>
      <c r="D324" s="4" t="s">
        <v>964</v>
      </c>
      <c r="E324" s="8">
        <v>13.75</v>
      </c>
      <c r="F324" s="8">
        <v>950.24549999999999</v>
      </c>
      <c r="G324" s="8">
        <v>903.34408872920915</v>
      </c>
      <c r="H324" s="8">
        <v>950.14549935176569</v>
      </c>
    </row>
    <row r="325" spans="1:8" x14ac:dyDescent="0.25">
      <c r="A325" s="4" t="s">
        <v>5689</v>
      </c>
      <c r="B325" s="7" t="s">
        <v>950</v>
      </c>
      <c r="C325" s="7" t="s">
        <v>966</v>
      </c>
      <c r="D325" s="4" t="s">
        <v>967</v>
      </c>
      <c r="E325" s="8">
        <v>7.46</v>
      </c>
      <c r="F325" s="8">
        <v>469.92851999999993</v>
      </c>
      <c r="G325" s="8">
        <v>426.22912759803518</v>
      </c>
      <c r="H325" s="8">
        <v>379.92746616035532</v>
      </c>
    </row>
    <row r="326" spans="1:8" x14ac:dyDescent="0.25">
      <c r="A326" s="4" t="s">
        <v>5688</v>
      </c>
      <c r="B326" s="7" t="s">
        <v>953</v>
      </c>
      <c r="C326" s="7" t="s">
        <v>969</v>
      </c>
      <c r="D326" s="4" t="s">
        <v>970</v>
      </c>
      <c r="E326" s="8">
        <v>6.99</v>
      </c>
      <c r="F326" s="8">
        <v>434.03837999999996</v>
      </c>
      <c r="G326" s="8">
        <v>472.49255087951201</v>
      </c>
      <c r="H326" s="8">
        <v>500.79575436230061</v>
      </c>
    </row>
    <row r="327" spans="1:8" x14ac:dyDescent="0.25">
      <c r="A327" s="4" t="s">
        <v>5688</v>
      </c>
      <c r="B327" s="7" t="s">
        <v>956</v>
      </c>
      <c r="C327" s="7" t="s">
        <v>972</v>
      </c>
      <c r="D327" s="4" t="s">
        <v>973</v>
      </c>
      <c r="E327" s="8">
        <v>5.36</v>
      </c>
      <c r="F327" s="8">
        <v>309.56831999999997</v>
      </c>
      <c r="G327" s="8">
        <v>379.58974639937537</v>
      </c>
      <c r="H327" s="8">
        <v>309.66831991806612</v>
      </c>
    </row>
    <row r="328" spans="1:8" x14ac:dyDescent="0.25">
      <c r="A328" s="4" t="s">
        <v>5688</v>
      </c>
      <c r="B328" s="7" t="s">
        <v>959</v>
      </c>
      <c r="C328" s="7" t="s">
        <v>975</v>
      </c>
      <c r="D328" s="4" t="s">
        <v>976</v>
      </c>
      <c r="E328" s="8">
        <v>2.89</v>
      </c>
      <c r="F328" s="8">
        <v>120.95418000000001</v>
      </c>
      <c r="G328" s="8">
        <v>127.21125829316375</v>
      </c>
      <c r="H328" s="8">
        <v>121.05417939747248</v>
      </c>
    </row>
    <row r="329" spans="1:8" x14ac:dyDescent="0.25">
      <c r="A329" s="4" t="s">
        <v>5688</v>
      </c>
      <c r="B329" s="7" t="s">
        <v>962</v>
      </c>
      <c r="C329" s="7" t="s">
        <v>978</v>
      </c>
      <c r="D329" s="4" t="s">
        <v>979</v>
      </c>
      <c r="E329" s="8">
        <v>10.69</v>
      </c>
      <c r="F329" s="8">
        <v>716.57777999999996</v>
      </c>
      <c r="G329" s="8">
        <v>722.34037251593304</v>
      </c>
      <c r="H329" s="8">
        <v>722.47760166125147</v>
      </c>
    </row>
    <row r="330" spans="1:8" x14ac:dyDescent="0.25">
      <c r="A330" s="4" t="s">
        <v>5688</v>
      </c>
      <c r="B330" s="7" t="s">
        <v>965</v>
      </c>
      <c r="C330" s="7" t="s">
        <v>981</v>
      </c>
      <c r="D330" s="4" t="s">
        <v>982</v>
      </c>
      <c r="E330" s="8">
        <v>7.99</v>
      </c>
      <c r="F330" s="8">
        <v>510.40038000000004</v>
      </c>
      <c r="G330" s="8">
        <v>549.30073804784752</v>
      </c>
      <c r="H330" s="8">
        <v>543.87544326756301</v>
      </c>
    </row>
    <row r="331" spans="1:8" x14ac:dyDescent="0.25">
      <c r="A331" s="4" t="s">
        <v>5689</v>
      </c>
      <c r="B331" s="7" t="s">
        <v>968</v>
      </c>
      <c r="C331" s="7" t="s">
        <v>984</v>
      </c>
      <c r="D331" s="4" t="s">
        <v>985</v>
      </c>
      <c r="E331" s="8">
        <v>3.91</v>
      </c>
      <c r="F331" s="8">
        <v>198.84342000000001</v>
      </c>
      <c r="G331" s="8">
        <v>227.73673553011275</v>
      </c>
      <c r="H331" s="8">
        <v>195.93656069282682</v>
      </c>
    </row>
    <row r="332" spans="1:8" x14ac:dyDescent="0.25">
      <c r="A332" s="4" t="s">
        <v>5688</v>
      </c>
      <c r="B332" s="7" t="s">
        <v>971</v>
      </c>
      <c r="C332" s="7" t="s">
        <v>987</v>
      </c>
      <c r="D332" s="4" t="s">
        <v>988</v>
      </c>
      <c r="E332" s="8">
        <v>4.6900000000000004</v>
      </c>
      <c r="F332" s="8">
        <v>258.40578000000005</v>
      </c>
      <c r="G332" s="8">
        <v>383.39231405253031</v>
      </c>
      <c r="H332" s="8">
        <v>324.44395408782827</v>
      </c>
    </row>
    <row r="333" spans="1:8" x14ac:dyDescent="0.25">
      <c r="A333" s="4" t="s">
        <v>5688</v>
      </c>
      <c r="B333" s="7" t="s">
        <v>974</v>
      </c>
      <c r="C333" s="7" t="s">
        <v>990</v>
      </c>
      <c r="D333" s="4" t="s">
        <v>5646</v>
      </c>
      <c r="E333" s="8">
        <v>6.91</v>
      </c>
      <c r="F333" s="8">
        <v>427.92942000000005</v>
      </c>
      <c r="G333" s="8">
        <v>457.90711611820137</v>
      </c>
      <c r="H333" s="8">
        <v>428.0294207471876</v>
      </c>
    </row>
    <row r="334" spans="1:8" x14ac:dyDescent="0.25">
      <c r="A334" s="4" t="s">
        <v>5688</v>
      </c>
      <c r="B334" s="7" t="s">
        <v>977</v>
      </c>
      <c r="C334" s="7" t="s">
        <v>992</v>
      </c>
      <c r="D334" s="4" t="s">
        <v>993</v>
      </c>
      <c r="E334" s="8">
        <v>3.68</v>
      </c>
      <c r="F334" s="8">
        <v>181.28016</v>
      </c>
      <c r="G334" s="8">
        <v>129.7904882719865</v>
      </c>
      <c r="H334" s="8">
        <v>181.18015979788368</v>
      </c>
    </row>
    <row r="335" spans="1:8" x14ac:dyDescent="0.25">
      <c r="A335" s="4" t="s">
        <v>5688</v>
      </c>
      <c r="B335" s="7" t="s">
        <v>980</v>
      </c>
      <c r="C335" s="7" t="s">
        <v>995</v>
      </c>
      <c r="D335" s="4" t="s">
        <v>996</v>
      </c>
      <c r="E335" s="8">
        <v>3.59</v>
      </c>
      <c r="F335" s="8">
        <v>174.40757999999997</v>
      </c>
      <c r="G335" s="8">
        <v>122.28926440938098</v>
      </c>
      <c r="H335" s="8">
        <v>174.30757980189887</v>
      </c>
    </row>
    <row r="336" spans="1:8" x14ac:dyDescent="0.25">
      <c r="A336" s="4" t="s">
        <v>5688</v>
      </c>
      <c r="B336" s="7" t="s">
        <v>983</v>
      </c>
      <c r="C336" s="7" t="s">
        <v>998</v>
      </c>
      <c r="D336" s="4" t="s">
        <v>999</v>
      </c>
      <c r="E336" s="8">
        <v>4.09</v>
      </c>
      <c r="F336" s="8">
        <v>212.58857999999995</v>
      </c>
      <c r="G336" s="8">
        <v>164.49217462450625</v>
      </c>
      <c r="H336" s="8">
        <v>212.61420654460471</v>
      </c>
    </row>
    <row r="337" spans="1:8" x14ac:dyDescent="0.25">
      <c r="A337" s="4" t="s">
        <v>5688</v>
      </c>
      <c r="B337" s="7" t="s">
        <v>986</v>
      </c>
      <c r="C337" s="7" t="s">
        <v>1001</v>
      </c>
      <c r="D337" s="4" t="s">
        <v>1002</v>
      </c>
      <c r="E337" s="8">
        <v>2.84</v>
      </c>
      <c r="F337" s="8">
        <v>117.13607999999996</v>
      </c>
      <c r="G337" s="8">
        <v>143.98154042087333</v>
      </c>
      <c r="H337" s="8">
        <v>205.16939994070736</v>
      </c>
    </row>
    <row r="338" spans="1:8" x14ac:dyDescent="0.25">
      <c r="A338" s="4" t="s">
        <v>5689</v>
      </c>
      <c r="B338" s="7" t="s">
        <v>989</v>
      </c>
      <c r="C338" s="7" t="s">
        <v>1004</v>
      </c>
      <c r="D338" s="4" t="s">
        <v>1005</v>
      </c>
      <c r="E338" s="8">
        <v>4.08</v>
      </c>
      <c r="F338" s="8">
        <v>211.82496</v>
      </c>
      <c r="G338" s="8">
        <v>190.29582097125842</v>
      </c>
      <c r="H338" s="8">
        <v>257.94170351497274</v>
      </c>
    </row>
    <row r="339" spans="1:8" x14ac:dyDescent="0.25">
      <c r="A339" s="4" t="s">
        <v>5688</v>
      </c>
      <c r="B339" s="7" t="s">
        <v>991</v>
      </c>
      <c r="C339" s="7" t="s">
        <v>1007</v>
      </c>
      <c r="D339" s="4" t="s">
        <v>1008</v>
      </c>
      <c r="E339" s="8">
        <v>4.03</v>
      </c>
      <c r="F339" s="8">
        <v>208.00685999999999</v>
      </c>
      <c r="G339" s="8">
        <v>58.91766526263558</v>
      </c>
      <c r="H339" s="8">
        <v>207.9068595866238</v>
      </c>
    </row>
    <row r="340" spans="1:8" x14ac:dyDescent="0.25">
      <c r="A340" s="4" t="s">
        <v>5688</v>
      </c>
      <c r="B340" s="7" t="s">
        <v>994</v>
      </c>
      <c r="C340" s="7" t="s">
        <v>1010</v>
      </c>
      <c r="D340" s="4" t="s">
        <v>1011</v>
      </c>
      <c r="E340" s="8">
        <v>4.16</v>
      </c>
      <c r="F340" s="8">
        <v>217.93391999999997</v>
      </c>
      <c r="G340" s="8">
        <v>296.61523789421017</v>
      </c>
      <c r="H340" s="8">
        <v>218.03392033732541</v>
      </c>
    </row>
    <row r="341" spans="1:8" x14ac:dyDescent="0.25">
      <c r="A341" s="4" t="s">
        <v>5688</v>
      </c>
      <c r="B341" s="7" t="s">
        <v>997</v>
      </c>
      <c r="C341" s="7" t="s">
        <v>1013</v>
      </c>
      <c r="D341" s="4" t="s">
        <v>1014</v>
      </c>
      <c r="E341" s="8">
        <v>4.3600000000000003</v>
      </c>
      <c r="F341" s="8">
        <v>233.20631999999998</v>
      </c>
      <c r="G341" s="8">
        <v>382.54165760838112</v>
      </c>
      <c r="H341" s="8">
        <v>392.65664276202449</v>
      </c>
    </row>
    <row r="342" spans="1:8" x14ac:dyDescent="0.25">
      <c r="A342" s="4" t="s">
        <v>5688</v>
      </c>
      <c r="B342" s="7" t="s">
        <v>1000</v>
      </c>
      <c r="C342" s="7" t="s">
        <v>1016</v>
      </c>
      <c r="D342" s="4" t="s">
        <v>1017</v>
      </c>
      <c r="E342" s="8">
        <v>3.76</v>
      </c>
      <c r="F342" s="8">
        <v>187.38911999999996</v>
      </c>
      <c r="G342" s="8">
        <v>199.44028612217664</v>
      </c>
      <c r="H342" s="8">
        <v>187.48911992300083</v>
      </c>
    </row>
    <row r="343" spans="1:8" x14ac:dyDescent="0.25">
      <c r="A343" s="4" t="s">
        <v>5688</v>
      </c>
      <c r="B343" s="7" t="s">
        <v>1003</v>
      </c>
      <c r="C343" s="7" t="s">
        <v>1019</v>
      </c>
      <c r="D343" s="4" t="s">
        <v>1020</v>
      </c>
      <c r="E343" s="8">
        <v>5.44</v>
      </c>
      <c r="F343" s="8">
        <v>315.67728</v>
      </c>
      <c r="G343" s="8">
        <v>378.09387529986122</v>
      </c>
      <c r="H343" s="8">
        <v>369.69210048425003</v>
      </c>
    </row>
    <row r="344" spans="1:8" x14ac:dyDescent="0.25">
      <c r="A344" s="4" t="s">
        <v>5688</v>
      </c>
      <c r="B344" s="7" t="s">
        <v>1006</v>
      </c>
      <c r="C344" s="7" t="s">
        <v>1022</v>
      </c>
      <c r="D344" s="4" t="s">
        <v>1023</v>
      </c>
      <c r="E344" s="8">
        <v>5.24</v>
      </c>
      <c r="F344" s="8">
        <v>300.40487999999993</v>
      </c>
      <c r="G344" s="8">
        <v>328.01561995443126</v>
      </c>
      <c r="H344" s="8">
        <v>300.30488001650417</v>
      </c>
    </row>
    <row r="345" spans="1:8" x14ac:dyDescent="0.25">
      <c r="A345" s="4" t="s">
        <v>5688</v>
      </c>
      <c r="B345" s="7" t="s">
        <v>1009</v>
      </c>
      <c r="C345" s="7" t="s">
        <v>1025</v>
      </c>
      <c r="D345" s="4" t="s">
        <v>1026</v>
      </c>
      <c r="E345" s="8">
        <v>11.6</v>
      </c>
      <c r="F345" s="8">
        <v>786.06719999999996</v>
      </c>
      <c r="G345" s="8">
        <v>622.03914037585128</v>
      </c>
      <c r="H345" s="8">
        <v>707.23802754833014</v>
      </c>
    </row>
    <row r="346" spans="1:8" x14ac:dyDescent="0.25">
      <c r="A346" s="4" t="s">
        <v>5688</v>
      </c>
      <c r="B346" s="7" t="s">
        <v>1012</v>
      </c>
      <c r="C346" s="7" t="s">
        <v>1028</v>
      </c>
      <c r="D346" s="4" t="s">
        <v>1029</v>
      </c>
      <c r="E346" s="8">
        <v>8.7899999999999991</v>
      </c>
      <c r="F346" s="8">
        <v>571.48997999999995</v>
      </c>
      <c r="G346" s="8">
        <v>522.03640169988921</v>
      </c>
      <c r="H346" s="8">
        <v>571.58998016002386</v>
      </c>
    </row>
    <row r="347" spans="1:8" x14ac:dyDescent="0.25">
      <c r="A347" s="4" t="s">
        <v>5688</v>
      </c>
      <c r="B347" s="7" t="s">
        <v>1015</v>
      </c>
      <c r="C347" s="7" t="s">
        <v>1031</v>
      </c>
      <c r="D347" s="4" t="s">
        <v>1032</v>
      </c>
      <c r="E347" s="8">
        <v>8.86</v>
      </c>
      <c r="F347" s="8">
        <v>576.83531999999991</v>
      </c>
      <c r="G347" s="8">
        <v>493.28502781202883</v>
      </c>
      <c r="H347" s="8">
        <v>576.73531969301257</v>
      </c>
    </row>
    <row r="348" spans="1:8" x14ac:dyDescent="0.25">
      <c r="A348" s="4" t="s">
        <v>5688</v>
      </c>
      <c r="B348" s="7" t="s">
        <v>1018</v>
      </c>
      <c r="C348" s="7" t="s">
        <v>1034</v>
      </c>
      <c r="D348" s="4" t="s">
        <v>1035</v>
      </c>
      <c r="E348" s="8">
        <v>8.6999999999999993</v>
      </c>
      <c r="F348" s="8">
        <v>564.61739999999998</v>
      </c>
      <c r="G348" s="8">
        <v>783.42576626918981</v>
      </c>
      <c r="H348" s="8">
        <v>637.26828701177601</v>
      </c>
    </row>
    <row r="349" spans="1:8" x14ac:dyDescent="0.25">
      <c r="A349" s="4" t="s">
        <v>5688</v>
      </c>
      <c r="B349" s="7" t="s">
        <v>1021</v>
      </c>
      <c r="C349" s="7" t="s">
        <v>1037</v>
      </c>
      <c r="D349" s="4" t="s">
        <v>1038</v>
      </c>
      <c r="E349" s="8">
        <v>7.46</v>
      </c>
      <c r="F349" s="8">
        <v>469.92851999999993</v>
      </c>
      <c r="G349" s="8">
        <v>385.16801000749251</v>
      </c>
      <c r="H349" s="8">
        <v>347.22319617965888</v>
      </c>
    </row>
    <row r="350" spans="1:8" x14ac:dyDescent="0.25">
      <c r="A350" s="4" t="s">
        <v>5688</v>
      </c>
      <c r="B350" s="7" t="s">
        <v>1024</v>
      </c>
      <c r="C350" s="7" t="s">
        <v>1040</v>
      </c>
      <c r="D350" s="4" t="s">
        <v>1041</v>
      </c>
      <c r="E350" s="8">
        <v>10.83</v>
      </c>
      <c r="F350" s="8">
        <v>727.26846</v>
      </c>
      <c r="G350" s="8">
        <v>721.53670118690525</v>
      </c>
      <c r="H350" s="8">
        <v>727.16845960923115</v>
      </c>
    </row>
    <row r="351" spans="1:8" x14ac:dyDescent="0.25">
      <c r="A351" s="4" t="s">
        <v>5688</v>
      </c>
      <c r="B351" s="7" t="s">
        <v>1027</v>
      </c>
      <c r="C351" s="7" t="s">
        <v>1043</v>
      </c>
      <c r="D351" s="4" t="s">
        <v>1044</v>
      </c>
      <c r="E351" s="8">
        <v>9.5500000000000007</v>
      </c>
      <c r="F351" s="8">
        <v>629.52510000000007</v>
      </c>
      <c r="G351" s="8">
        <v>510.51847982223921</v>
      </c>
      <c r="H351" s="8">
        <v>616.28864716552619</v>
      </c>
    </row>
    <row r="352" spans="1:8" x14ac:dyDescent="0.25">
      <c r="A352" s="4" t="s">
        <v>5688</v>
      </c>
      <c r="B352" s="7" t="s">
        <v>1030</v>
      </c>
      <c r="C352" s="7" t="s">
        <v>1046</v>
      </c>
      <c r="D352" s="4" t="s">
        <v>1047</v>
      </c>
      <c r="E352" s="8">
        <v>9.27</v>
      </c>
      <c r="F352" s="8">
        <v>608.14373999999998</v>
      </c>
      <c r="G352" s="8">
        <v>564.53377777906599</v>
      </c>
      <c r="H352" s="8">
        <v>608.24373978604001</v>
      </c>
    </row>
    <row r="353" spans="1:8" x14ac:dyDescent="0.25">
      <c r="A353" s="4" t="s">
        <v>5688</v>
      </c>
      <c r="B353" s="7" t="s">
        <v>1033</v>
      </c>
      <c r="C353" s="7" t="s">
        <v>1049</v>
      </c>
      <c r="D353" s="4" t="s">
        <v>1050</v>
      </c>
      <c r="E353" s="8">
        <v>8.2799999999999994</v>
      </c>
      <c r="F353" s="8">
        <v>532.54535999999996</v>
      </c>
      <c r="G353" s="8">
        <v>471.89325561028272</v>
      </c>
      <c r="H353" s="8">
        <v>519.48102427052379</v>
      </c>
    </row>
    <row r="354" spans="1:8" x14ac:dyDescent="0.25">
      <c r="A354" s="4" t="s">
        <v>5688</v>
      </c>
      <c r="B354" s="7" t="s">
        <v>1036</v>
      </c>
      <c r="C354" s="7" t="s">
        <v>1052</v>
      </c>
      <c r="D354" s="4" t="s">
        <v>1053</v>
      </c>
      <c r="E354" s="8">
        <v>8.68</v>
      </c>
      <c r="F354" s="8">
        <v>563.09015999999997</v>
      </c>
      <c r="G354" s="8">
        <v>402.80020604363261</v>
      </c>
      <c r="H354" s="8">
        <v>494.97199798947895</v>
      </c>
    </row>
    <row r="355" spans="1:8" x14ac:dyDescent="0.25">
      <c r="A355" s="4" t="s">
        <v>5688</v>
      </c>
      <c r="B355" s="7" t="s">
        <v>1039</v>
      </c>
      <c r="C355" s="7" t="s">
        <v>1055</v>
      </c>
      <c r="D355" s="4" t="s">
        <v>1056</v>
      </c>
      <c r="E355" s="8">
        <v>4.6399999999999997</v>
      </c>
      <c r="F355" s="8">
        <v>254.58767999999995</v>
      </c>
      <c r="G355" s="8">
        <v>435.46665074403631</v>
      </c>
      <c r="H355" s="8">
        <v>393.74449689061527</v>
      </c>
    </row>
    <row r="356" spans="1:8" x14ac:dyDescent="0.25">
      <c r="A356" s="4" t="s">
        <v>5688</v>
      </c>
      <c r="B356" s="7" t="s">
        <v>1042</v>
      </c>
      <c r="C356" s="7" t="s">
        <v>1058</v>
      </c>
      <c r="D356" s="4" t="s">
        <v>1059</v>
      </c>
      <c r="E356" s="8">
        <v>11.82</v>
      </c>
      <c r="F356" s="8">
        <v>802.86684000000002</v>
      </c>
      <c r="G356" s="8">
        <v>761.78232499605156</v>
      </c>
      <c r="H356" s="8">
        <v>802.96684010235504</v>
      </c>
    </row>
    <row r="357" spans="1:8" x14ac:dyDescent="0.25">
      <c r="A357" s="4" t="s">
        <v>5689</v>
      </c>
      <c r="B357" s="7" t="s">
        <v>1045</v>
      </c>
      <c r="C357" s="7" t="s">
        <v>1061</v>
      </c>
      <c r="D357" s="4" t="s">
        <v>1062</v>
      </c>
      <c r="E357" s="8">
        <v>10.220000000000001</v>
      </c>
      <c r="F357" s="8">
        <v>680.68763999999999</v>
      </c>
      <c r="G357" s="8">
        <v>577.9589873236007</v>
      </c>
      <c r="H357" s="8">
        <v>644.09255777059263</v>
      </c>
    </row>
    <row r="358" spans="1:8" x14ac:dyDescent="0.25">
      <c r="A358" s="4" t="s">
        <v>5688</v>
      </c>
      <c r="B358" s="7" t="s">
        <v>1048</v>
      </c>
      <c r="C358" s="7" t="s">
        <v>1064</v>
      </c>
      <c r="D358" s="4" t="s">
        <v>1065</v>
      </c>
      <c r="E358" s="8">
        <v>11.1</v>
      </c>
      <c r="F358" s="8">
        <v>747.88619999999992</v>
      </c>
      <c r="G358" s="8">
        <v>686.81848481914653</v>
      </c>
      <c r="H358" s="8">
        <v>747.98619982225</v>
      </c>
    </row>
    <row r="359" spans="1:8" x14ac:dyDescent="0.25">
      <c r="A359" s="4" t="s">
        <v>5688</v>
      </c>
      <c r="B359" s="7" t="s">
        <v>1051</v>
      </c>
      <c r="C359" s="7" t="s">
        <v>1067</v>
      </c>
      <c r="D359" s="4" t="s">
        <v>1068</v>
      </c>
      <c r="E359" s="8">
        <v>10.97</v>
      </c>
      <c r="F359" s="8">
        <v>737.95914000000005</v>
      </c>
      <c r="G359" s="8">
        <v>735.32965846638513</v>
      </c>
      <c r="H359" s="8">
        <v>738.05914019877127</v>
      </c>
    </row>
    <row r="360" spans="1:8" x14ac:dyDescent="0.25">
      <c r="A360" s="4" t="s">
        <v>5688</v>
      </c>
      <c r="B360" s="7" t="s">
        <v>1054</v>
      </c>
      <c r="C360" s="7" t="s">
        <v>1070</v>
      </c>
      <c r="D360" s="4" t="s">
        <v>1071</v>
      </c>
      <c r="E360" s="8">
        <v>13.22</v>
      </c>
      <c r="F360" s="8">
        <v>909.77364</v>
      </c>
      <c r="G360" s="8">
        <v>871.00887984786152</v>
      </c>
      <c r="H360" s="8">
        <v>909.67363941871008</v>
      </c>
    </row>
    <row r="361" spans="1:8" x14ac:dyDescent="0.25">
      <c r="A361" s="4" t="s">
        <v>5688</v>
      </c>
      <c r="B361" s="7" t="s">
        <v>1057</v>
      </c>
      <c r="C361" s="7" t="s">
        <v>1073</v>
      </c>
      <c r="D361" s="4" t="s">
        <v>1074</v>
      </c>
      <c r="E361" s="8">
        <v>5.34</v>
      </c>
      <c r="F361" s="8">
        <v>308.04107999999997</v>
      </c>
      <c r="G361" s="8">
        <v>376.03731480830015</v>
      </c>
      <c r="H361" s="8">
        <v>308.14108007513016</v>
      </c>
    </row>
    <row r="362" spans="1:8" x14ac:dyDescent="0.25">
      <c r="A362" s="4" t="s">
        <v>5688</v>
      </c>
      <c r="B362" s="7" t="s">
        <v>1060</v>
      </c>
      <c r="C362" s="7" t="s">
        <v>1076</v>
      </c>
      <c r="D362" s="4" t="s">
        <v>1077</v>
      </c>
      <c r="E362" s="8">
        <v>9.3000000000000007</v>
      </c>
      <c r="F362" s="8">
        <v>610.43460000000005</v>
      </c>
      <c r="G362" s="8">
        <v>591.13549753274219</v>
      </c>
      <c r="H362" s="8">
        <v>592.9611479368956</v>
      </c>
    </row>
    <row r="363" spans="1:8" x14ac:dyDescent="0.25">
      <c r="A363" s="4" t="s">
        <v>5688</v>
      </c>
      <c r="B363" s="7" t="s">
        <v>1063</v>
      </c>
      <c r="C363" s="7" t="s">
        <v>1079</v>
      </c>
      <c r="D363" s="4" t="s">
        <v>1080</v>
      </c>
      <c r="E363" s="8">
        <v>1.67</v>
      </c>
      <c r="F363" s="8">
        <v>27.792539999999988</v>
      </c>
      <c r="G363" s="8">
        <v>129.53791235077955</v>
      </c>
      <c r="H363" s="8">
        <v>70.0134449450902</v>
      </c>
    </row>
    <row r="364" spans="1:8" x14ac:dyDescent="0.25">
      <c r="A364" s="4" t="s">
        <v>5688</v>
      </c>
      <c r="B364" s="7" t="s">
        <v>1066</v>
      </c>
      <c r="C364" s="7" t="s">
        <v>1082</v>
      </c>
      <c r="D364" s="4" t="s">
        <v>1083</v>
      </c>
      <c r="E364" s="8">
        <v>5.94</v>
      </c>
      <c r="F364" s="8">
        <v>353.85828000000004</v>
      </c>
      <c r="G364" s="8">
        <v>387.36424633437446</v>
      </c>
      <c r="H364" s="8">
        <v>323.01091576832425</v>
      </c>
    </row>
    <row r="365" spans="1:8" x14ac:dyDescent="0.25">
      <c r="A365" s="4" t="s">
        <v>5688</v>
      </c>
      <c r="B365" s="7" t="s">
        <v>1069</v>
      </c>
      <c r="C365" s="7" t="s">
        <v>1085</v>
      </c>
      <c r="D365" s="4" t="s">
        <v>1086</v>
      </c>
      <c r="E365" s="8">
        <v>11.7</v>
      </c>
      <c r="F365" s="8">
        <v>793.70339999999987</v>
      </c>
      <c r="G365" s="8">
        <v>693.94786251060145</v>
      </c>
      <c r="H365" s="8">
        <v>728.29782502512796</v>
      </c>
    </row>
    <row r="366" spans="1:8" x14ac:dyDescent="0.25">
      <c r="A366" s="4" t="s">
        <v>5689</v>
      </c>
      <c r="B366" s="7" t="s">
        <v>1072</v>
      </c>
      <c r="C366" s="7" t="s">
        <v>1088</v>
      </c>
      <c r="D366" s="4" t="s">
        <v>1089</v>
      </c>
      <c r="E366" s="8">
        <v>6.53</v>
      </c>
      <c r="F366" s="8">
        <v>398.91185999999993</v>
      </c>
      <c r="G366" s="8">
        <v>381.40025573303387</v>
      </c>
      <c r="H366" s="8">
        <v>339.76171933626557</v>
      </c>
    </row>
    <row r="367" spans="1:8" x14ac:dyDescent="0.25">
      <c r="A367" s="4" t="s">
        <v>5688</v>
      </c>
      <c r="B367" s="7" t="s">
        <v>1075</v>
      </c>
      <c r="C367" s="7" t="s">
        <v>1091</v>
      </c>
      <c r="D367" s="4" t="s">
        <v>1092</v>
      </c>
      <c r="E367" s="8">
        <v>9.74</v>
      </c>
      <c r="F367" s="8">
        <v>644.03387999999995</v>
      </c>
      <c r="G367" s="8">
        <v>802.15441086947294</v>
      </c>
      <c r="H367" s="8">
        <v>689.90526716537215</v>
      </c>
    </row>
    <row r="368" spans="1:8" x14ac:dyDescent="0.25">
      <c r="A368" s="4" t="s">
        <v>5688</v>
      </c>
      <c r="B368" s="7" t="s">
        <v>1078</v>
      </c>
      <c r="C368" s="7" t="s">
        <v>1094</v>
      </c>
      <c r="D368" s="4" t="s">
        <v>1095</v>
      </c>
      <c r="E368" s="8">
        <v>12.15</v>
      </c>
      <c r="F368" s="8">
        <v>828.06629999999996</v>
      </c>
      <c r="G368" s="8">
        <v>758.63316903504426</v>
      </c>
      <c r="H368" s="8">
        <v>766.46370988597562</v>
      </c>
    </row>
    <row r="369" spans="1:8" x14ac:dyDescent="0.25">
      <c r="A369" s="4" t="s">
        <v>5689</v>
      </c>
      <c r="B369" s="7" t="s">
        <v>1081</v>
      </c>
      <c r="C369" s="7" t="s">
        <v>1097</v>
      </c>
      <c r="D369" s="4" t="s">
        <v>1098</v>
      </c>
      <c r="E369" s="8">
        <v>7.09</v>
      </c>
      <c r="F369" s="8">
        <v>441.67457999999999</v>
      </c>
      <c r="G369" s="8">
        <v>323.47013635240216</v>
      </c>
      <c r="H369" s="8">
        <v>357.20829101987738</v>
      </c>
    </row>
    <row r="370" spans="1:8" x14ac:dyDescent="0.25">
      <c r="A370" s="4" t="s">
        <v>5688</v>
      </c>
      <c r="B370" s="7" t="s">
        <v>1084</v>
      </c>
      <c r="C370" s="7" t="s">
        <v>1100</v>
      </c>
      <c r="D370" s="4" t="s">
        <v>1101</v>
      </c>
      <c r="E370" s="8">
        <v>4.16</v>
      </c>
      <c r="F370" s="8">
        <v>217.93391999999997</v>
      </c>
      <c r="G370" s="8">
        <v>388.43766551079977</v>
      </c>
      <c r="H370" s="8">
        <v>323.28546898401635</v>
      </c>
    </row>
    <row r="371" spans="1:8" x14ac:dyDescent="0.25">
      <c r="A371" s="4" t="s">
        <v>5689</v>
      </c>
      <c r="B371" s="7" t="s">
        <v>1087</v>
      </c>
      <c r="C371" s="7" t="s">
        <v>1103</v>
      </c>
      <c r="D371" s="4" t="s">
        <v>1104</v>
      </c>
      <c r="E371" s="8">
        <v>5.69</v>
      </c>
      <c r="F371" s="8">
        <v>334.76778000000002</v>
      </c>
      <c r="G371" s="8">
        <v>496.50811981298978</v>
      </c>
      <c r="H371" s="8">
        <v>549.56259673315049</v>
      </c>
    </row>
    <row r="372" spans="1:8" x14ac:dyDescent="0.25">
      <c r="A372" s="4" t="s">
        <v>5688</v>
      </c>
      <c r="B372" s="7" t="s">
        <v>1090</v>
      </c>
      <c r="C372" s="7" t="s">
        <v>1106</v>
      </c>
      <c r="D372" s="4" t="s">
        <v>1107</v>
      </c>
      <c r="E372" s="8">
        <v>7.98</v>
      </c>
      <c r="F372" s="8">
        <v>509.63675999999998</v>
      </c>
      <c r="G372" s="8">
        <v>490.93067575573485</v>
      </c>
      <c r="H372" s="8">
        <v>509.73675995936435</v>
      </c>
    </row>
    <row r="373" spans="1:8" x14ac:dyDescent="0.25">
      <c r="A373" s="4" t="s">
        <v>5688</v>
      </c>
      <c r="B373" s="7" t="s">
        <v>1093</v>
      </c>
      <c r="C373" s="7" t="s">
        <v>1109</v>
      </c>
      <c r="D373" s="4" t="s">
        <v>1110</v>
      </c>
      <c r="E373" s="8">
        <v>9.99</v>
      </c>
      <c r="F373" s="8">
        <v>663.12437999999997</v>
      </c>
      <c r="G373" s="8">
        <v>599.20909587654478</v>
      </c>
      <c r="H373" s="8">
        <v>663.02437994074</v>
      </c>
    </row>
    <row r="374" spans="1:8" x14ac:dyDescent="0.25">
      <c r="A374" s="4" t="s">
        <v>5688</v>
      </c>
      <c r="B374" s="7" t="s">
        <v>1096</v>
      </c>
      <c r="C374" s="7" t="s">
        <v>1112</v>
      </c>
      <c r="D374" s="4" t="s">
        <v>1113</v>
      </c>
      <c r="E374" s="8">
        <v>8.49</v>
      </c>
      <c r="F374" s="8">
        <v>548.58137999999997</v>
      </c>
      <c r="G374" s="8">
        <v>491.91104679597754</v>
      </c>
      <c r="H374" s="8">
        <v>548.6813800904938</v>
      </c>
    </row>
    <row r="375" spans="1:8" x14ac:dyDescent="0.25">
      <c r="A375" s="4" t="s">
        <v>5688</v>
      </c>
      <c r="B375" s="7" t="s">
        <v>1099</v>
      </c>
      <c r="C375" s="7" t="s">
        <v>1115</v>
      </c>
      <c r="D375" s="4" t="s">
        <v>1116</v>
      </c>
      <c r="E375" s="8">
        <v>6.25</v>
      </c>
      <c r="F375" s="8">
        <v>377.53049999999996</v>
      </c>
      <c r="G375" s="8">
        <v>401.74321008196279</v>
      </c>
      <c r="H375" s="8">
        <v>399.11013922490054</v>
      </c>
    </row>
    <row r="376" spans="1:8" x14ac:dyDescent="0.25">
      <c r="A376" s="4" t="s">
        <v>5689</v>
      </c>
      <c r="B376" s="7" t="s">
        <v>1102</v>
      </c>
      <c r="C376" s="7" t="s">
        <v>1118</v>
      </c>
      <c r="D376" s="4" t="s">
        <v>1119</v>
      </c>
      <c r="E376" s="8">
        <v>8.89</v>
      </c>
      <c r="F376" s="8">
        <v>579.12617999999998</v>
      </c>
      <c r="G376" s="8">
        <v>507.83292477730447</v>
      </c>
      <c r="H376" s="8">
        <v>575.08815884220792</v>
      </c>
    </row>
    <row r="377" spans="1:8" x14ac:dyDescent="0.25">
      <c r="A377" s="4" t="s">
        <v>5688</v>
      </c>
      <c r="B377" s="7" t="s">
        <v>1105</v>
      </c>
      <c r="C377" s="7" t="s">
        <v>1121</v>
      </c>
      <c r="D377" s="4" t="s">
        <v>1122</v>
      </c>
      <c r="E377" s="8">
        <v>7.19</v>
      </c>
      <c r="F377" s="8">
        <v>449.31078000000002</v>
      </c>
      <c r="G377" s="8">
        <v>475.00644236208802</v>
      </c>
      <c r="H377" s="8">
        <v>449.2107800516356</v>
      </c>
    </row>
    <row r="378" spans="1:8" x14ac:dyDescent="0.25">
      <c r="A378" s="4" t="s">
        <v>5688</v>
      </c>
      <c r="B378" s="7" t="s">
        <v>1108</v>
      </c>
      <c r="C378" s="7" t="s">
        <v>1124</v>
      </c>
      <c r="D378" s="4" t="s">
        <v>1125</v>
      </c>
      <c r="E378" s="8">
        <v>9.7799999999999994</v>
      </c>
      <c r="F378" s="8">
        <v>647.08835999999997</v>
      </c>
      <c r="G378" s="8">
        <v>556.17537985897479</v>
      </c>
      <c r="H378" s="8">
        <v>646.98835835017906</v>
      </c>
    </row>
    <row r="379" spans="1:8" x14ac:dyDescent="0.25">
      <c r="A379" s="4" t="s">
        <v>5688</v>
      </c>
      <c r="B379" s="7" t="s">
        <v>1111</v>
      </c>
      <c r="C379" s="7" t="s">
        <v>1127</v>
      </c>
      <c r="D379" s="4" t="s">
        <v>1128</v>
      </c>
      <c r="E379" s="8">
        <v>8.99</v>
      </c>
      <c r="F379" s="8">
        <v>586.76238000000001</v>
      </c>
      <c r="G379" s="8">
        <v>538.72765038985062</v>
      </c>
      <c r="H379" s="8">
        <v>586.6623815100312</v>
      </c>
    </row>
    <row r="380" spans="1:8" x14ac:dyDescent="0.25">
      <c r="A380" s="4" t="s">
        <v>5688</v>
      </c>
      <c r="B380" s="7" t="s">
        <v>1114</v>
      </c>
      <c r="C380" s="7" t="s">
        <v>1130</v>
      </c>
      <c r="D380" s="4" t="s">
        <v>1131</v>
      </c>
      <c r="E380" s="8">
        <v>12.71</v>
      </c>
      <c r="F380" s="8">
        <v>870.82902000000001</v>
      </c>
      <c r="G380" s="8">
        <v>775.12262551797926</v>
      </c>
      <c r="H380" s="8">
        <v>864.8523954365229</v>
      </c>
    </row>
    <row r="381" spans="1:8" x14ac:dyDescent="0.25">
      <c r="A381" s="4" t="s">
        <v>5688</v>
      </c>
      <c r="B381" s="7" t="s">
        <v>1117</v>
      </c>
      <c r="C381" s="7" t="s">
        <v>1133</v>
      </c>
      <c r="D381" s="4" t="s">
        <v>1134</v>
      </c>
      <c r="E381" s="8">
        <v>11.7</v>
      </c>
      <c r="F381" s="8">
        <v>793.70339999999987</v>
      </c>
      <c r="G381" s="8">
        <v>728.60463422912017</v>
      </c>
      <c r="H381" s="8">
        <v>793.60339965982485</v>
      </c>
    </row>
    <row r="382" spans="1:8" x14ac:dyDescent="0.25">
      <c r="A382" s="4" t="s">
        <v>5688</v>
      </c>
      <c r="B382" s="7" t="s">
        <v>1120</v>
      </c>
      <c r="C382" s="7" t="s">
        <v>1136</v>
      </c>
      <c r="D382" s="4" t="s">
        <v>1137</v>
      </c>
      <c r="E382" s="8">
        <v>6.54</v>
      </c>
      <c r="F382" s="8">
        <v>399.67547999999999</v>
      </c>
      <c r="G382" s="8">
        <v>509.50460326201085</v>
      </c>
      <c r="H382" s="8">
        <v>494.94410847939497</v>
      </c>
    </row>
    <row r="383" spans="1:8" x14ac:dyDescent="0.25">
      <c r="A383" s="4" t="s">
        <v>5688</v>
      </c>
      <c r="B383" s="7" t="s">
        <v>1123</v>
      </c>
      <c r="C383" s="7" t="s">
        <v>1139</v>
      </c>
      <c r="D383" s="4" t="s">
        <v>1140</v>
      </c>
      <c r="E383" s="8">
        <v>5.0599999999999996</v>
      </c>
      <c r="F383" s="8">
        <v>286.65971999999999</v>
      </c>
      <c r="G383" s="8">
        <v>406.56529461202433</v>
      </c>
      <c r="H383" s="8">
        <v>315.93503400866314</v>
      </c>
    </row>
    <row r="384" spans="1:8" x14ac:dyDescent="0.25">
      <c r="A384" s="4" t="s">
        <v>5688</v>
      </c>
      <c r="B384" s="7" t="s">
        <v>1126</v>
      </c>
      <c r="C384" s="7" t="s">
        <v>1142</v>
      </c>
      <c r="D384" s="4" t="s">
        <v>1143</v>
      </c>
      <c r="E384" s="8">
        <v>11.55</v>
      </c>
      <c r="F384" s="8">
        <v>782.2491</v>
      </c>
      <c r="G384" s="8">
        <v>706.74672794726246</v>
      </c>
      <c r="H384" s="8">
        <v>780.13493662258099</v>
      </c>
    </row>
    <row r="385" spans="1:8" x14ac:dyDescent="0.25">
      <c r="A385" s="4" t="s">
        <v>5688</v>
      </c>
      <c r="B385" s="7" t="s">
        <v>1129</v>
      </c>
      <c r="C385" s="7" t="s">
        <v>1145</v>
      </c>
      <c r="D385" s="4" t="s">
        <v>1146</v>
      </c>
      <c r="E385" s="8">
        <v>10.18</v>
      </c>
      <c r="F385" s="8">
        <v>677.63315999999998</v>
      </c>
      <c r="G385" s="8">
        <v>557.43129283460985</v>
      </c>
      <c r="H385" s="8">
        <v>677.53315965818274</v>
      </c>
    </row>
    <row r="386" spans="1:8" x14ac:dyDescent="0.25">
      <c r="A386" s="4" t="s">
        <v>5688</v>
      </c>
      <c r="B386" s="7" t="s">
        <v>1132</v>
      </c>
      <c r="C386" s="7" t="s">
        <v>1148</v>
      </c>
      <c r="D386" s="4" t="s">
        <v>1149</v>
      </c>
      <c r="E386" s="8">
        <v>9.93</v>
      </c>
      <c r="F386" s="8">
        <v>658.54265999999996</v>
      </c>
      <c r="G386" s="8">
        <v>836.52747941420751</v>
      </c>
      <c r="H386" s="8">
        <v>804.77169289542223</v>
      </c>
    </row>
    <row r="387" spans="1:8" x14ac:dyDescent="0.25">
      <c r="A387" s="4" t="s">
        <v>5688</v>
      </c>
      <c r="B387" s="7" t="s">
        <v>1135</v>
      </c>
      <c r="C387" s="7" t="s">
        <v>1151</v>
      </c>
      <c r="D387" s="4" t="s">
        <v>1152</v>
      </c>
      <c r="E387" s="8">
        <v>7.94</v>
      </c>
      <c r="F387" s="8">
        <v>506.58227999999997</v>
      </c>
      <c r="G387" s="8">
        <v>450.30165983401793</v>
      </c>
      <c r="H387" s="8">
        <v>498.55664214475058</v>
      </c>
    </row>
    <row r="388" spans="1:8" x14ac:dyDescent="0.25">
      <c r="A388" s="4" t="s">
        <v>5688</v>
      </c>
      <c r="B388" s="7" t="s">
        <v>1138</v>
      </c>
      <c r="C388" s="7" t="s">
        <v>1154</v>
      </c>
      <c r="D388" s="4" t="s">
        <v>1155</v>
      </c>
      <c r="E388" s="8">
        <v>2.99</v>
      </c>
      <c r="F388" s="8">
        <v>128.59038000000001</v>
      </c>
      <c r="G388" s="8">
        <v>136.7709160643862</v>
      </c>
      <c r="H388" s="8">
        <v>128.69037961840718</v>
      </c>
    </row>
    <row r="389" spans="1:8" x14ac:dyDescent="0.25">
      <c r="A389" s="4" t="s">
        <v>5689</v>
      </c>
      <c r="B389" s="7" t="s">
        <v>1141</v>
      </c>
      <c r="C389" s="7" t="s">
        <v>1157</v>
      </c>
      <c r="D389" s="4" t="s">
        <v>1158</v>
      </c>
      <c r="E389" s="8">
        <v>3.24</v>
      </c>
      <c r="F389" s="8">
        <v>147.68088</v>
      </c>
      <c r="G389" s="8">
        <v>235.29461399672482</v>
      </c>
      <c r="H389" s="8">
        <v>211.31688196746688</v>
      </c>
    </row>
    <row r="390" spans="1:8" x14ac:dyDescent="0.25">
      <c r="A390" s="4" t="s">
        <v>5688</v>
      </c>
      <c r="B390" s="7" t="s">
        <v>1144</v>
      </c>
      <c r="C390" s="7" t="s">
        <v>1160</v>
      </c>
      <c r="D390" s="4" t="s">
        <v>1161</v>
      </c>
      <c r="E390" s="8">
        <v>8.41</v>
      </c>
      <c r="F390" s="8">
        <v>542.47241999999994</v>
      </c>
      <c r="G390" s="8">
        <v>457.90048259391199</v>
      </c>
      <c r="H390" s="8">
        <v>441.45775636386782</v>
      </c>
    </row>
    <row r="391" spans="1:8" x14ac:dyDescent="0.25">
      <c r="A391" s="4" t="s">
        <v>5688</v>
      </c>
      <c r="B391" s="7" t="s">
        <v>1147</v>
      </c>
      <c r="C391" s="7" t="s">
        <v>1163</v>
      </c>
      <c r="D391" s="4" t="s">
        <v>1164</v>
      </c>
      <c r="E391" s="8">
        <v>12.42</v>
      </c>
      <c r="F391" s="8">
        <v>848.68403999999998</v>
      </c>
      <c r="G391" s="8">
        <v>726.57724777025328</v>
      </c>
      <c r="H391" s="8">
        <v>755.86456729128861</v>
      </c>
    </row>
    <row r="392" spans="1:8" x14ac:dyDescent="0.25">
      <c r="A392" s="4" t="s">
        <v>5688</v>
      </c>
      <c r="B392" s="7" t="s">
        <v>1150</v>
      </c>
      <c r="C392" s="7" t="s">
        <v>1166</v>
      </c>
      <c r="D392" s="4" t="s">
        <v>1167</v>
      </c>
      <c r="E392" s="8">
        <v>9.86</v>
      </c>
      <c r="F392" s="8">
        <v>653.19731999999999</v>
      </c>
      <c r="G392" s="8">
        <v>643.75212386408805</v>
      </c>
      <c r="H392" s="8">
        <v>653.29731964936013</v>
      </c>
    </row>
    <row r="393" spans="1:8" x14ac:dyDescent="0.25">
      <c r="A393" s="4" t="s">
        <v>5688</v>
      </c>
      <c r="B393" s="7" t="s">
        <v>1153</v>
      </c>
      <c r="C393" s="7" t="s">
        <v>1169</v>
      </c>
      <c r="D393" s="4" t="s">
        <v>1170</v>
      </c>
      <c r="E393" s="8">
        <v>6.36</v>
      </c>
      <c r="F393" s="8">
        <v>385.93031999999994</v>
      </c>
      <c r="G393" s="8">
        <v>500.50628371879884</v>
      </c>
      <c r="H393" s="8">
        <v>468.98425647895482</v>
      </c>
    </row>
    <row r="394" spans="1:8" x14ac:dyDescent="0.25">
      <c r="A394" s="4" t="s">
        <v>5688</v>
      </c>
      <c r="B394" s="7" t="s">
        <v>1156</v>
      </c>
      <c r="C394" s="7" t="s">
        <v>1172</v>
      </c>
      <c r="D394" s="4" t="s">
        <v>1173</v>
      </c>
      <c r="E394" s="8">
        <v>5.32</v>
      </c>
      <c r="F394" s="8">
        <v>306.51383999999996</v>
      </c>
      <c r="G394" s="8">
        <v>394.08756997728574</v>
      </c>
      <c r="H394" s="8">
        <v>358.44842115850054</v>
      </c>
    </row>
    <row r="395" spans="1:8" x14ac:dyDescent="0.25">
      <c r="A395" s="4" t="s">
        <v>5688</v>
      </c>
      <c r="B395" s="7" t="s">
        <v>1159</v>
      </c>
      <c r="C395" s="7" t="s">
        <v>1175</v>
      </c>
      <c r="D395" s="4" t="s">
        <v>1176</v>
      </c>
      <c r="E395" s="8">
        <v>4.42</v>
      </c>
      <c r="F395" s="8">
        <v>237.78804</v>
      </c>
      <c r="G395" s="8">
        <v>208.83959911029552</v>
      </c>
      <c r="H395" s="8">
        <v>237.68803969930303</v>
      </c>
    </row>
    <row r="396" spans="1:8" x14ac:dyDescent="0.25">
      <c r="A396" s="4" t="s">
        <v>5688</v>
      </c>
      <c r="B396" s="7" t="s">
        <v>1162</v>
      </c>
      <c r="C396" s="7" t="s">
        <v>1178</v>
      </c>
      <c r="D396" s="4" t="s">
        <v>1179</v>
      </c>
      <c r="E396" s="8">
        <v>6.73</v>
      </c>
      <c r="F396" s="8">
        <v>414.18425999999999</v>
      </c>
      <c r="G396" s="8">
        <v>325.21742967216124</v>
      </c>
      <c r="H396" s="8">
        <v>327.52557216607647</v>
      </c>
    </row>
    <row r="397" spans="1:8" x14ac:dyDescent="0.25">
      <c r="A397" s="4" t="s">
        <v>5688</v>
      </c>
      <c r="B397" s="7" t="s">
        <v>1165</v>
      </c>
      <c r="C397" s="7" t="s">
        <v>1181</v>
      </c>
      <c r="D397" s="4" t="s">
        <v>1182</v>
      </c>
      <c r="E397" s="8">
        <v>6.59</v>
      </c>
      <c r="F397" s="8">
        <v>403.49357999999995</v>
      </c>
      <c r="G397" s="8">
        <v>378.16109541249375</v>
      </c>
      <c r="H397" s="8">
        <v>367.09862020320224</v>
      </c>
    </row>
    <row r="398" spans="1:8" x14ac:dyDescent="0.25">
      <c r="A398" s="4" t="s">
        <v>5688</v>
      </c>
      <c r="B398" s="7" t="s">
        <v>1168</v>
      </c>
      <c r="C398" s="7" t="s">
        <v>1184</v>
      </c>
      <c r="D398" s="4" t="s">
        <v>1185</v>
      </c>
      <c r="E398" s="8">
        <v>9.18</v>
      </c>
      <c r="F398" s="8">
        <v>601.27116000000001</v>
      </c>
      <c r="G398" s="8">
        <v>597.42139457532198</v>
      </c>
      <c r="H398" s="8">
        <v>601.17116012348993</v>
      </c>
    </row>
    <row r="399" spans="1:8" x14ac:dyDescent="0.25">
      <c r="A399" s="4" t="s">
        <v>5688</v>
      </c>
      <c r="B399" s="7" t="s">
        <v>1171</v>
      </c>
      <c r="C399" s="7" t="s">
        <v>1187</v>
      </c>
      <c r="D399" s="4" t="s">
        <v>1188</v>
      </c>
      <c r="E399" s="8">
        <v>9.31</v>
      </c>
      <c r="F399" s="8">
        <v>611.19821999999999</v>
      </c>
      <c r="G399" s="8">
        <v>587.39364632413765</v>
      </c>
      <c r="H399" s="8">
        <v>565.87858238129024</v>
      </c>
    </row>
    <row r="400" spans="1:8" x14ac:dyDescent="0.25">
      <c r="A400" s="4" t="s">
        <v>5688</v>
      </c>
      <c r="B400" s="7" t="s">
        <v>1174</v>
      </c>
      <c r="C400" s="7" t="s">
        <v>1190</v>
      </c>
      <c r="D400" s="4" t="s">
        <v>1191</v>
      </c>
      <c r="E400" s="8">
        <v>4.76</v>
      </c>
      <c r="F400" s="8">
        <v>263.75112000000001</v>
      </c>
      <c r="G400" s="8">
        <v>315.30946693635974</v>
      </c>
      <c r="H400" s="8">
        <v>301.09825186139392</v>
      </c>
    </row>
    <row r="401" spans="1:8" x14ac:dyDescent="0.25">
      <c r="A401" s="4" t="s">
        <v>5688</v>
      </c>
      <c r="B401" s="7" t="s">
        <v>1177</v>
      </c>
      <c r="C401" s="7" t="s">
        <v>1193</v>
      </c>
      <c r="D401" s="4" t="s">
        <v>1194</v>
      </c>
      <c r="E401" s="8">
        <v>9.4700000000000006</v>
      </c>
      <c r="F401" s="8">
        <v>623.41614000000004</v>
      </c>
      <c r="G401" s="8">
        <v>796.88113409061089</v>
      </c>
      <c r="H401" s="8">
        <v>830.16195285171057</v>
      </c>
    </row>
    <row r="402" spans="1:8" x14ac:dyDescent="0.25">
      <c r="A402" s="4" t="s">
        <v>5688</v>
      </c>
      <c r="B402" s="7" t="s">
        <v>1180</v>
      </c>
      <c r="C402" s="7" t="s">
        <v>1196</v>
      </c>
      <c r="D402" s="4" t="s">
        <v>1197</v>
      </c>
      <c r="E402" s="8">
        <v>6.27</v>
      </c>
      <c r="F402" s="8">
        <v>379.05773999999997</v>
      </c>
      <c r="G402" s="8">
        <v>432.4242093073529</v>
      </c>
      <c r="H402" s="8">
        <v>378.95773988202689</v>
      </c>
    </row>
    <row r="403" spans="1:8" x14ac:dyDescent="0.25">
      <c r="A403" s="4" t="s">
        <v>5688</v>
      </c>
      <c r="B403" s="7" t="s">
        <v>1183</v>
      </c>
      <c r="C403" s="7" t="s">
        <v>1199</v>
      </c>
      <c r="D403" s="4" t="s">
        <v>1200</v>
      </c>
      <c r="E403" s="8">
        <v>5.84</v>
      </c>
      <c r="F403" s="8">
        <v>346.22208000000001</v>
      </c>
      <c r="G403" s="8">
        <v>328.44560766705956</v>
      </c>
      <c r="H403" s="8">
        <v>346.12207999622763</v>
      </c>
    </row>
    <row r="404" spans="1:8" x14ac:dyDescent="0.25">
      <c r="A404" s="4" t="s">
        <v>5688</v>
      </c>
      <c r="B404" s="7" t="s">
        <v>1186</v>
      </c>
      <c r="C404" s="7" t="s">
        <v>1202</v>
      </c>
      <c r="D404" s="4" t="s">
        <v>1203</v>
      </c>
      <c r="E404" s="8">
        <v>10.119999999999999</v>
      </c>
      <c r="F404" s="8">
        <v>673.05143999999996</v>
      </c>
      <c r="G404" s="8">
        <v>614.59957997660013</v>
      </c>
      <c r="H404" s="8">
        <v>672.95144008615136</v>
      </c>
    </row>
    <row r="405" spans="1:8" x14ac:dyDescent="0.25">
      <c r="A405" s="4" t="s">
        <v>5688</v>
      </c>
      <c r="B405" s="7" t="s">
        <v>1189</v>
      </c>
      <c r="C405" s="7" t="s">
        <v>1205</v>
      </c>
      <c r="D405" s="4" t="s">
        <v>1206</v>
      </c>
      <c r="E405" s="8">
        <v>8.08</v>
      </c>
      <c r="F405" s="8">
        <v>517.27296000000001</v>
      </c>
      <c r="G405" s="8">
        <v>510.60664142992431</v>
      </c>
      <c r="H405" s="8">
        <v>516.57439959783096</v>
      </c>
    </row>
    <row r="406" spans="1:8" x14ac:dyDescent="0.25">
      <c r="A406" s="4" t="s">
        <v>5689</v>
      </c>
      <c r="B406" s="7" t="s">
        <v>1192</v>
      </c>
      <c r="C406" s="7" t="s">
        <v>1208</v>
      </c>
      <c r="D406" s="4" t="s">
        <v>1209</v>
      </c>
      <c r="E406" s="8">
        <v>6.32</v>
      </c>
      <c r="F406" s="8">
        <v>382.87584000000004</v>
      </c>
      <c r="G406" s="8">
        <v>470.58512203160848</v>
      </c>
      <c r="H406" s="8">
        <v>526.34475643694043</v>
      </c>
    </row>
    <row r="407" spans="1:8" x14ac:dyDescent="0.25">
      <c r="A407" s="4" t="s">
        <v>5689</v>
      </c>
      <c r="B407" s="7" t="s">
        <v>1195</v>
      </c>
      <c r="C407" s="7" t="s">
        <v>1211</v>
      </c>
      <c r="D407" s="4" t="s">
        <v>1212</v>
      </c>
      <c r="E407" s="8">
        <v>11.33</v>
      </c>
      <c r="F407" s="8">
        <v>765.44945999999993</v>
      </c>
      <c r="G407" s="8">
        <v>848.18929309939676</v>
      </c>
      <c r="H407" s="8">
        <v>889.51112479030758</v>
      </c>
    </row>
    <row r="408" spans="1:8" x14ac:dyDescent="0.25">
      <c r="A408" s="4" t="s">
        <v>5688</v>
      </c>
      <c r="B408" s="7" t="s">
        <v>1198</v>
      </c>
      <c r="C408" s="7" t="s">
        <v>1214</v>
      </c>
      <c r="D408" s="4" t="s">
        <v>1215</v>
      </c>
      <c r="E408" s="8">
        <v>6.31</v>
      </c>
      <c r="F408" s="8">
        <v>382.11221999999998</v>
      </c>
      <c r="G408" s="8">
        <v>349.38127155756183</v>
      </c>
      <c r="H408" s="8">
        <v>315.38193086481238</v>
      </c>
    </row>
    <row r="409" spans="1:8" x14ac:dyDescent="0.25">
      <c r="A409" s="4" t="s">
        <v>5688</v>
      </c>
      <c r="B409" s="7" t="s">
        <v>1201</v>
      </c>
      <c r="C409" s="7" t="s">
        <v>1217</v>
      </c>
      <c r="D409" s="4" t="s">
        <v>1218</v>
      </c>
      <c r="E409" s="8">
        <v>10.67</v>
      </c>
      <c r="F409" s="8">
        <v>715.05053999999996</v>
      </c>
      <c r="G409" s="8">
        <v>726.82128638361007</v>
      </c>
      <c r="H409" s="8">
        <v>715.15054000416376</v>
      </c>
    </row>
    <row r="410" spans="1:8" x14ac:dyDescent="0.25">
      <c r="A410" s="4" t="s">
        <v>5688</v>
      </c>
      <c r="B410" s="7" t="s">
        <v>1204</v>
      </c>
      <c r="C410" s="7" t="s">
        <v>1220</v>
      </c>
      <c r="D410" s="4" t="s">
        <v>1221</v>
      </c>
      <c r="E410" s="8">
        <v>11.51</v>
      </c>
      <c r="F410" s="8">
        <v>779.19461999999999</v>
      </c>
      <c r="G410" s="8">
        <v>718.56832705521401</v>
      </c>
      <c r="H410" s="8">
        <v>743.06336110257746</v>
      </c>
    </row>
    <row r="411" spans="1:8" x14ac:dyDescent="0.25">
      <c r="A411" s="4" t="s">
        <v>5688</v>
      </c>
      <c r="B411" s="7" t="s">
        <v>1207</v>
      </c>
      <c r="C411" s="7" t="s">
        <v>1223</v>
      </c>
      <c r="D411" s="4" t="s">
        <v>1224</v>
      </c>
      <c r="E411" s="8">
        <v>8.89</v>
      </c>
      <c r="F411" s="8">
        <v>579.12617999999998</v>
      </c>
      <c r="G411" s="8">
        <v>565.82689612858996</v>
      </c>
      <c r="H411" s="8">
        <v>579.22618011158988</v>
      </c>
    </row>
    <row r="412" spans="1:8" x14ac:dyDescent="0.25">
      <c r="A412" s="4" t="s">
        <v>5689</v>
      </c>
      <c r="B412" s="7" t="s">
        <v>1210</v>
      </c>
      <c r="C412" s="7" t="s">
        <v>1226</v>
      </c>
      <c r="D412" s="4" t="s">
        <v>1227</v>
      </c>
      <c r="E412" s="8">
        <v>6.69</v>
      </c>
      <c r="F412" s="8">
        <v>411.12977999999998</v>
      </c>
      <c r="G412" s="8">
        <v>474.50045954215477</v>
      </c>
      <c r="H412" s="8">
        <v>432.6789922160782</v>
      </c>
    </row>
    <row r="413" spans="1:8" x14ac:dyDescent="0.25">
      <c r="A413" s="4" t="s">
        <v>5688</v>
      </c>
      <c r="B413" s="7" t="s">
        <v>1213</v>
      </c>
      <c r="C413" s="7" t="s">
        <v>1229</v>
      </c>
      <c r="D413" s="4" t="s">
        <v>1230</v>
      </c>
      <c r="E413" s="8">
        <v>9.2100000000000009</v>
      </c>
      <c r="F413" s="8">
        <v>603.56202000000008</v>
      </c>
      <c r="G413" s="8">
        <v>529.4116222952066</v>
      </c>
      <c r="H413" s="8">
        <v>603.46201984085496</v>
      </c>
    </row>
    <row r="414" spans="1:8" x14ac:dyDescent="0.25">
      <c r="A414" s="4" t="s">
        <v>5688</v>
      </c>
      <c r="B414" s="7" t="s">
        <v>1216</v>
      </c>
      <c r="C414" s="7" t="s">
        <v>1232</v>
      </c>
      <c r="D414" s="4" t="s">
        <v>1233</v>
      </c>
      <c r="E414" s="8">
        <v>7.61</v>
      </c>
      <c r="F414" s="8">
        <v>481.38282000000004</v>
      </c>
      <c r="G414" s="8">
        <v>527.29119084967317</v>
      </c>
      <c r="H414" s="8">
        <v>550.4862584328896</v>
      </c>
    </row>
    <row r="415" spans="1:8" x14ac:dyDescent="0.25">
      <c r="A415" s="4" t="s">
        <v>5688</v>
      </c>
      <c r="B415" s="7" t="s">
        <v>1219</v>
      </c>
      <c r="C415" s="7" t="s">
        <v>1235</v>
      </c>
      <c r="D415" s="4" t="s">
        <v>1236</v>
      </c>
      <c r="E415" s="8">
        <v>3.83</v>
      </c>
      <c r="F415" s="8">
        <v>192.73445999999998</v>
      </c>
      <c r="G415" s="8">
        <v>395.41062869484006</v>
      </c>
      <c r="H415" s="8">
        <v>310.76369206946663</v>
      </c>
    </row>
    <row r="416" spans="1:8" x14ac:dyDescent="0.25">
      <c r="A416" s="4" t="s">
        <v>5688</v>
      </c>
      <c r="B416" s="7" t="s">
        <v>1222</v>
      </c>
      <c r="C416" s="7" t="s">
        <v>1238</v>
      </c>
      <c r="D416" s="4" t="s">
        <v>1239</v>
      </c>
      <c r="E416" s="8">
        <v>6.01</v>
      </c>
      <c r="F416" s="8">
        <v>359.20362</v>
      </c>
      <c r="G416" s="8">
        <v>468.31378409123658</v>
      </c>
      <c r="H416" s="8">
        <v>401.66077261602067</v>
      </c>
    </row>
    <row r="417" spans="1:8" x14ac:dyDescent="0.25">
      <c r="A417" s="4" t="s">
        <v>5689</v>
      </c>
      <c r="B417" s="7" t="s">
        <v>1225</v>
      </c>
      <c r="C417" s="7" t="s">
        <v>1241</v>
      </c>
      <c r="D417" s="4" t="s">
        <v>1242</v>
      </c>
      <c r="E417" s="8">
        <v>9.9700000000000006</v>
      </c>
      <c r="F417" s="8">
        <v>661.59714000000008</v>
      </c>
      <c r="G417" s="8">
        <v>497.93479098938536</v>
      </c>
      <c r="H417" s="8">
        <v>594.728061153098</v>
      </c>
    </row>
    <row r="418" spans="1:8" x14ac:dyDescent="0.25">
      <c r="A418" s="4" t="s">
        <v>5688</v>
      </c>
      <c r="B418" s="7" t="s">
        <v>1228</v>
      </c>
      <c r="C418" s="7" t="s">
        <v>1244</v>
      </c>
      <c r="D418" s="4" t="s">
        <v>1245</v>
      </c>
      <c r="E418" s="8">
        <v>11.78</v>
      </c>
      <c r="F418" s="8">
        <v>799.8123599999999</v>
      </c>
      <c r="G418" s="8">
        <v>556.8089238325723</v>
      </c>
      <c r="H418" s="8">
        <v>600.31489108167864</v>
      </c>
    </row>
    <row r="419" spans="1:8" x14ac:dyDescent="0.25">
      <c r="A419" s="4" t="s">
        <v>5688</v>
      </c>
      <c r="B419" s="7" t="s">
        <v>1231</v>
      </c>
      <c r="C419" s="7" t="s">
        <v>1247</v>
      </c>
      <c r="D419" s="4" t="s">
        <v>1248</v>
      </c>
      <c r="E419" s="8">
        <v>4.2</v>
      </c>
      <c r="F419" s="8">
        <v>220.98839999999998</v>
      </c>
      <c r="G419" s="8">
        <v>439.90308321452164</v>
      </c>
      <c r="H419" s="8">
        <v>398.51146447244497</v>
      </c>
    </row>
    <row r="420" spans="1:8" x14ac:dyDescent="0.25">
      <c r="A420" s="4" t="s">
        <v>5689</v>
      </c>
      <c r="B420" s="7" t="s">
        <v>1234</v>
      </c>
      <c r="C420" s="7" t="s">
        <v>1250</v>
      </c>
      <c r="D420" s="4" t="s">
        <v>1251</v>
      </c>
      <c r="E420" s="8">
        <v>3.06</v>
      </c>
      <c r="F420" s="8">
        <v>133.93571999999998</v>
      </c>
      <c r="G420" s="8">
        <v>369.31847311414015</v>
      </c>
      <c r="H420" s="8">
        <v>261.40068472707736</v>
      </c>
    </row>
    <row r="421" spans="1:8" x14ac:dyDescent="0.25">
      <c r="A421" s="4" t="s">
        <v>5688</v>
      </c>
      <c r="B421" s="7" t="s">
        <v>1237</v>
      </c>
      <c r="C421" s="7" t="s">
        <v>1254</v>
      </c>
      <c r="D421" s="4" t="s">
        <v>1255</v>
      </c>
      <c r="E421" s="8">
        <v>8.9600000000000009</v>
      </c>
      <c r="F421" s="8">
        <v>584.47152000000006</v>
      </c>
      <c r="G421" s="8">
        <v>502.33401601570898</v>
      </c>
      <c r="H421" s="8">
        <v>584.37151965510304</v>
      </c>
    </row>
    <row r="422" spans="1:8" x14ac:dyDescent="0.25">
      <c r="A422" s="4" t="s">
        <v>5688</v>
      </c>
      <c r="B422" s="7" t="s">
        <v>1240</v>
      </c>
      <c r="C422" s="7" t="s">
        <v>1257</v>
      </c>
      <c r="D422" s="4" t="s">
        <v>1258</v>
      </c>
      <c r="E422" s="8">
        <v>10.17</v>
      </c>
      <c r="F422" s="8">
        <v>676.86953999999992</v>
      </c>
      <c r="G422" s="8">
        <v>699.50513217757555</v>
      </c>
      <c r="H422" s="8">
        <v>676.9695400609213</v>
      </c>
    </row>
    <row r="423" spans="1:8" x14ac:dyDescent="0.25">
      <c r="A423" s="4" t="s">
        <v>5688</v>
      </c>
      <c r="B423" s="7" t="s">
        <v>1243</v>
      </c>
      <c r="C423" s="7" t="s">
        <v>1260</v>
      </c>
      <c r="D423" s="4" t="s">
        <v>1261</v>
      </c>
      <c r="E423" s="8">
        <v>7.19</v>
      </c>
      <c r="F423" s="8">
        <v>449.31078000000002</v>
      </c>
      <c r="G423" s="8">
        <v>369.4980940122889</v>
      </c>
      <c r="H423" s="8">
        <v>449.21077949265265</v>
      </c>
    </row>
    <row r="424" spans="1:8" x14ac:dyDescent="0.25">
      <c r="A424" s="4" t="s">
        <v>5688</v>
      </c>
      <c r="B424" s="7" t="s">
        <v>1246</v>
      </c>
      <c r="C424" s="7" t="s">
        <v>1263</v>
      </c>
      <c r="D424" s="4" t="s">
        <v>1264</v>
      </c>
      <c r="E424" s="8">
        <v>5.46</v>
      </c>
      <c r="F424" s="8">
        <v>317.20452</v>
      </c>
      <c r="G424" s="8">
        <v>348.91091421368753</v>
      </c>
      <c r="H424" s="8">
        <v>317.30452047582401</v>
      </c>
    </row>
    <row r="425" spans="1:8" x14ac:dyDescent="0.25">
      <c r="A425" s="4" t="s">
        <v>5688</v>
      </c>
      <c r="B425" s="7" t="s">
        <v>1249</v>
      </c>
      <c r="C425" s="7" t="s">
        <v>1266</v>
      </c>
      <c r="D425" s="4" t="s">
        <v>1267</v>
      </c>
      <c r="E425" s="8">
        <v>4.84</v>
      </c>
      <c r="F425" s="8">
        <v>269.86007999999993</v>
      </c>
      <c r="G425" s="8">
        <v>304.54706549772698</v>
      </c>
      <c r="H425" s="8">
        <v>287.70304109815748</v>
      </c>
    </row>
    <row r="426" spans="1:8" x14ac:dyDescent="0.25">
      <c r="A426" s="4" t="s">
        <v>5688</v>
      </c>
      <c r="B426" s="7" t="s">
        <v>5649</v>
      </c>
      <c r="C426" s="7" t="s">
        <v>1269</v>
      </c>
      <c r="D426" s="4" t="s">
        <v>1270</v>
      </c>
      <c r="E426" s="8">
        <v>3.4</v>
      </c>
      <c r="F426" s="8">
        <v>159.89879999999997</v>
      </c>
      <c r="G426" s="8">
        <v>197.64860991829607</v>
      </c>
      <c r="H426" s="8">
        <v>159.9988006341714</v>
      </c>
    </row>
    <row r="427" spans="1:8" x14ac:dyDescent="0.25">
      <c r="A427" s="4" t="s">
        <v>5688</v>
      </c>
      <c r="B427" s="7" t="s">
        <v>1253</v>
      </c>
      <c r="C427" s="7" t="s">
        <v>1272</v>
      </c>
      <c r="D427" s="4" t="s">
        <v>1273</v>
      </c>
      <c r="E427" s="8">
        <v>6.43</v>
      </c>
      <c r="F427" s="8">
        <v>391.2756599999999</v>
      </c>
      <c r="G427" s="8">
        <v>520.97756806801954</v>
      </c>
      <c r="H427" s="8">
        <v>548.31915436117197</v>
      </c>
    </row>
    <row r="428" spans="1:8" x14ac:dyDescent="0.25">
      <c r="A428" s="4" t="s">
        <v>5688</v>
      </c>
      <c r="B428" s="7" t="s">
        <v>1256</v>
      </c>
      <c r="C428" s="7" t="s">
        <v>1275</v>
      </c>
      <c r="D428" s="4" t="s">
        <v>1276</v>
      </c>
      <c r="E428" s="8">
        <v>8.74</v>
      </c>
      <c r="F428" s="8">
        <v>567.67187999999999</v>
      </c>
      <c r="G428" s="8">
        <v>520.24024260184694</v>
      </c>
      <c r="H428" s="8">
        <v>567.57187948711351</v>
      </c>
    </row>
    <row r="429" spans="1:8" x14ac:dyDescent="0.25">
      <c r="A429" s="4" t="s">
        <v>5688</v>
      </c>
      <c r="B429" s="7" t="s">
        <v>1259</v>
      </c>
      <c r="C429" s="7" t="s">
        <v>1278</v>
      </c>
      <c r="D429" s="4" t="s">
        <v>1279</v>
      </c>
      <c r="E429" s="8">
        <v>7.86</v>
      </c>
      <c r="F429" s="8">
        <v>500.47332000000006</v>
      </c>
      <c r="G429" s="8">
        <v>440.82430288512558</v>
      </c>
      <c r="H429" s="8">
        <v>458.76577130633541</v>
      </c>
    </row>
    <row r="430" spans="1:8" x14ac:dyDescent="0.25">
      <c r="A430" s="4" t="s">
        <v>5688</v>
      </c>
      <c r="B430" s="7" t="s">
        <v>1262</v>
      </c>
      <c r="C430" s="7" t="s">
        <v>1281</v>
      </c>
      <c r="D430" s="4" t="s">
        <v>1282</v>
      </c>
      <c r="E430" s="8">
        <v>7.41</v>
      </c>
      <c r="F430" s="8">
        <v>466.11041999999998</v>
      </c>
      <c r="G430" s="8">
        <v>481.04848306841416</v>
      </c>
      <c r="H430" s="8">
        <v>480.24217154332354</v>
      </c>
    </row>
    <row r="431" spans="1:8" x14ac:dyDescent="0.25">
      <c r="A431" s="4" t="s">
        <v>5689</v>
      </c>
      <c r="B431" s="7" t="s">
        <v>1265</v>
      </c>
      <c r="C431" s="7" t="s">
        <v>1284</v>
      </c>
      <c r="D431" s="4" t="s">
        <v>1285</v>
      </c>
      <c r="E431" s="8">
        <v>3.75</v>
      </c>
      <c r="F431" s="8">
        <v>186.62549999999996</v>
      </c>
      <c r="G431" s="8">
        <v>244.84924288276994</v>
      </c>
      <c r="H431" s="8">
        <v>241.02897845652976</v>
      </c>
    </row>
    <row r="432" spans="1:8" x14ac:dyDescent="0.25">
      <c r="A432" s="4" t="s">
        <v>5689</v>
      </c>
      <c r="B432" s="7" t="s">
        <v>1268</v>
      </c>
      <c r="C432" s="7" t="s">
        <v>1287</v>
      </c>
      <c r="D432" s="4" t="s">
        <v>1288</v>
      </c>
      <c r="E432" s="8">
        <v>10.199999999999999</v>
      </c>
      <c r="F432" s="8">
        <v>679.16039999999987</v>
      </c>
      <c r="G432" s="8">
        <v>574.01155584703702</v>
      </c>
      <c r="H432" s="8">
        <v>627.04528818560641</v>
      </c>
    </row>
    <row r="433" spans="1:8" x14ac:dyDescent="0.25">
      <c r="A433" s="4" t="s">
        <v>5688</v>
      </c>
      <c r="B433" s="7" t="s">
        <v>1271</v>
      </c>
      <c r="C433" s="7" t="s">
        <v>1290</v>
      </c>
      <c r="D433" s="4" t="s">
        <v>1291</v>
      </c>
      <c r="E433" s="8">
        <v>11.19</v>
      </c>
      <c r="F433" s="8">
        <v>754.75877999999989</v>
      </c>
      <c r="G433" s="8">
        <v>719.21769848504482</v>
      </c>
      <c r="H433" s="8">
        <v>754.65877987467957</v>
      </c>
    </row>
    <row r="434" spans="1:8" x14ac:dyDescent="0.25">
      <c r="A434" s="4" t="s">
        <v>5688</v>
      </c>
      <c r="B434" s="7" t="s">
        <v>1274</v>
      </c>
      <c r="C434" s="7" t="s">
        <v>1293</v>
      </c>
      <c r="D434" s="4" t="s">
        <v>1294</v>
      </c>
      <c r="E434" s="8">
        <v>13.08</v>
      </c>
      <c r="F434" s="8">
        <v>899.08295999999996</v>
      </c>
      <c r="G434" s="8">
        <v>877.19954532901659</v>
      </c>
      <c r="H434" s="8">
        <v>899.18296003234491</v>
      </c>
    </row>
    <row r="435" spans="1:8" x14ac:dyDescent="0.25">
      <c r="A435" s="4" t="s">
        <v>5688</v>
      </c>
      <c r="B435" s="7" t="s">
        <v>1277</v>
      </c>
      <c r="C435" s="7" t="s">
        <v>1296</v>
      </c>
      <c r="D435" s="4" t="s">
        <v>1297</v>
      </c>
      <c r="E435" s="8">
        <v>13.51</v>
      </c>
      <c r="F435" s="8">
        <v>931.91861999999992</v>
      </c>
      <c r="G435" s="8">
        <v>927.63030864837378</v>
      </c>
      <c r="H435" s="8">
        <v>931.8186197508137</v>
      </c>
    </row>
    <row r="436" spans="1:8" x14ac:dyDescent="0.25">
      <c r="A436" s="4" t="s">
        <v>5688</v>
      </c>
      <c r="B436" s="7" t="s">
        <v>1280</v>
      </c>
      <c r="C436" s="7" t="s">
        <v>1299</v>
      </c>
      <c r="D436" s="4" t="s">
        <v>1300</v>
      </c>
      <c r="E436" s="8">
        <v>11.98</v>
      </c>
      <c r="F436" s="8">
        <v>815.08475999999996</v>
      </c>
      <c r="G436" s="8">
        <v>885.34508717452184</v>
      </c>
      <c r="H436" s="8">
        <v>875.91344175246513</v>
      </c>
    </row>
    <row r="437" spans="1:8" x14ac:dyDescent="0.25">
      <c r="A437" s="4" t="s">
        <v>5688</v>
      </c>
      <c r="B437" s="7" t="s">
        <v>1283</v>
      </c>
      <c r="C437" s="7" t="s">
        <v>1302</v>
      </c>
      <c r="D437" s="4" t="s">
        <v>1303</v>
      </c>
      <c r="E437" s="8">
        <v>6.2</v>
      </c>
      <c r="F437" s="8">
        <v>373.7124</v>
      </c>
      <c r="G437" s="8">
        <v>430.88744748343106</v>
      </c>
      <c r="H437" s="8">
        <v>373.61240004862401</v>
      </c>
    </row>
    <row r="438" spans="1:8" x14ac:dyDescent="0.25">
      <c r="A438" s="4" t="s">
        <v>5688</v>
      </c>
      <c r="B438" s="7" t="s">
        <v>1286</v>
      </c>
      <c r="C438" s="7" t="s">
        <v>1305</v>
      </c>
      <c r="D438" s="4" t="s">
        <v>1306</v>
      </c>
      <c r="E438" s="8">
        <v>10.74</v>
      </c>
      <c r="F438" s="8">
        <v>720.39588000000003</v>
      </c>
      <c r="G438" s="8">
        <v>631.80502598567773</v>
      </c>
      <c r="H438" s="8">
        <v>720.29587898838213</v>
      </c>
    </row>
    <row r="439" spans="1:8" x14ac:dyDescent="0.25">
      <c r="A439" s="4" t="s">
        <v>5688</v>
      </c>
      <c r="B439" s="7" t="s">
        <v>1289</v>
      </c>
      <c r="C439" s="7" t="s">
        <v>1308</v>
      </c>
      <c r="D439" s="4" t="s">
        <v>1309</v>
      </c>
      <c r="E439" s="8">
        <v>9.39</v>
      </c>
      <c r="F439" s="8">
        <v>617.30718000000002</v>
      </c>
      <c r="G439" s="8">
        <v>558.67409819797194</v>
      </c>
      <c r="H439" s="8">
        <v>570.06617951368241</v>
      </c>
    </row>
    <row r="440" spans="1:8" x14ac:dyDescent="0.25">
      <c r="A440" s="4" t="s">
        <v>5688</v>
      </c>
      <c r="B440" s="7" t="s">
        <v>1292</v>
      </c>
      <c r="C440" s="7" t="s">
        <v>1311</v>
      </c>
      <c r="D440" s="4" t="s">
        <v>1312</v>
      </c>
      <c r="E440" s="8">
        <v>10.51</v>
      </c>
      <c r="F440" s="8">
        <v>702.83261999999991</v>
      </c>
      <c r="G440" s="8">
        <v>642.47393818268097</v>
      </c>
      <c r="H440" s="8">
        <v>702.73261215879165</v>
      </c>
    </row>
    <row r="441" spans="1:8" x14ac:dyDescent="0.25">
      <c r="A441" s="4" t="s">
        <v>5688</v>
      </c>
      <c r="B441" s="7" t="s">
        <v>1295</v>
      </c>
      <c r="C441" s="7" t="s">
        <v>1314</v>
      </c>
      <c r="D441" s="4" t="s">
        <v>1315</v>
      </c>
      <c r="E441" s="8">
        <v>7.52</v>
      </c>
      <c r="F441" s="8">
        <v>474.51023999999995</v>
      </c>
      <c r="G441" s="8">
        <v>446.87852386481859</v>
      </c>
      <c r="H441" s="8">
        <v>464.46569009581697</v>
      </c>
    </row>
    <row r="442" spans="1:8" x14ac:dyDescent="0.25">
      <c r="A442" s="4" t="s">
        <v>5688</v>
      </c>
      <c r="B442" s="7" t="s">
        <v>1298</v>
      </c>
      <c r="C442" s="7" t="s">
        <v>1317</v>
      </c>
      <c r="D442" s="4" t="s">
        <v>1318</v>
      </c>
      <c r="E442" s="8">
        <v>6.55</v>
      </c>
      <c r="F442" s="8">
        <v>400.43909999999994</v>
      </c>
      <c r="G442" s="8">
        <v>518.26765761300226</v>
      </c>
      <c r="H442" s="8">
        <v>450.8739497623132</v>
      </c>
    </row>
    <row r="443" spans="1:8" x14ac:dyDescent="0.25">
      <c r="A443" s="4" t="s">
        <v>5688</v>
      </c>
      <c r="B443" s="7" t="s">
        <v>1301</v>
      </c>
      <c r="C443" s="7" t="s">
        <v>1320</v>
      </c>
      <c r="D443" s="4" t="s">
        <v>1321</v>
      </c>
      <c r="E443" s="8">
        <v>10.88</v>
      </c>
      <c r="F443" s="8">
        <v>731.08656000000008</v>
      </c>
      <c r="G443" s="8">
        <v>713.22425957615701</v>
      </c>
      <c r="H443" s="8">
        <v>730.98655972021629</v>
      </c>
    </row>
    <row r="444" spans="1:8" x14ac:dyDescent="0.25">
      <c r="A444" s="4" t="s">
        <v>5688</v>
      </c>
      <c r="B444" s="7" t="s">
        <v>1304</v>
      </c>
      <c r="C444" s="7" t="s">
        <v>1323</v>
      </c>
      <c r="D444" s="4" t="s">
        <v>1324</v>
      </c>
      <c r="E444" s="8">
        <v>8.27</v>
      </c>
      <c r="F444" s="8">
        <v>531.7817399999999</v>
      </c>
      <c r="G444" s="8">
        <v>505.86024463894728</v>
      </c>
      <c r="H444" s="8">
        <v>531.88174000150821</v>
      </c>
    </row>
    <row r="445" spans="1:8" x14ac:dyDescent="0.25">
      <c r="A445" s="4" t="s">
        <v>5688</v>
      </c>
      <c r="B445" s="7" t="s">
        <v>1307</v>
      </c>
      <c r="C445" s="7" t="s">
        <v>1326</v>
      </c>
      <c r="D445" s="4" t="s">
        <v>1327</v>
      </c>
      <c r="E445" s="8">
        <v>10.32</v>
      </c>
      <c r="F445" s="8">
        <v>688.32384000000002</v>
      </c>
      <c r="G445" s="8">
        <v>549.9865031736241</v>
      </c>
      <c r="H445" s="8">
        <v>596.25671846624914</v>
      </c>
    </row>
    <row r="446" spans="1:8" x14ac:dyDescent="0.25">
      <c r="A446" s="4" t="s">
        <v>5688</v>
      </c>
      <c r="B446" s="7" t="s">
        <v>1310</v>
      </c>
      <c r="C446" s="7" t="s">
        <v>1329</v>
      </c>
      <c r="D446" s="4" t="s">
        <v>1330</v>
      </c>
      <c r="E446" s="8">
        <v>6.99</v>
      </c>
      <c r="F446" s="8">
        <v>434.03837999999996</v>
      </c>
      <c r="G446" s="8">
        <v>294.71428779266</v>
      </c>
      <c r="H446" s="8">
        <v>331.96367585707924</v>
      </c>
    </row>
    <row r="447" spans="1:8" x14ac:dyDescent="0.25">
      <c r="A447" s="4" t="s">
        <v>5688</v>
      </c>
      <c r="B447" s="7" t="s">
        <v>1313</v>
      </c>
      <c r="C447" s="7" t="s">
        <v>1332</v>
      </c>
      <c r="D447" s="4" t="s">
        <v>1333</v>
      </c>
      <c r="E447" s="8">
        <v>6.94</v>
      </c>
      <c r="F447" s="8">
        <v>430.22028</v>
      </c>
      <c r="G447" s="8">
        <v>391.78210400178932</v>
      </c>
      <c r="H447" s="8">
        <v>402.0269781689592</v>
      </c>
    </row>
    <row r="448" spans="1:8" x14ac:dyDescent="0.25">
      <c r="A448" s="4" t="s">
        <v>5688</v>
      </c>
      <c r="B448" s="7" t="s">
        <v>1316</v>
      </c>
      <c r="C448" s="7" t="s">
        <v>1335</v>
      </c>
      <c r="D448" s="4" t="s">
        <v>1336</v>
      </c>
      <c r="E448" s="8">
        <v>11.65</v>
      </c>
      <c r="F448" s="8">
        <v>789.88530000000003</v>
      </c>
      <c r="G448" s="8">
        <v>660.00074024058324</v>
      </c>
      <c r="H448" s="8">
        <v>789.78529535710106</v>
      </c>
    </row>
    <row r="449" spans="1:8" x14ac:dyDescent="0.25">
      <c r="A449" s="4" t="s">
        <v>5688</v>
      </c>
      <c r="B449" s="7" t="s">
        <v>1319</v>
      </c>
      <c r="C449" s="7" t="s">
        <v>1338</v>
      </c>
      <c r="D449" s="4" t="s">
        <v>1339</v>
      </c>
      <c r="E449" s="8">
        <v>7.95</v>
      </c>
      <c r="F449" s="8">
        <v>507.34590000000003</v>
      </c>
      <c r="G449" s="8">
        <v>474.32744389926484</v>
      </c>
      <c r="H449" s="8">
        <v>507.4458994106792</v>
      </c>
    </row>
    <row r="450" spans="1:8" x14ac:dyDescent="0.25">
      <c r="A450" s="4" t="s">
        <v>5688</v>
      </c>
      <c r="B450" s="7" t="s">
        <v>1322</v>
      </c>
      <c r="C450" s="7" t="s">
        <v>1341</v>
      </c>
      <c r="D450" s="4" t="s">
        <v>1342</v>
      </c>
      <c r="E450" s="8">
        <v>5.99</v>
      </c>
      <c r="F450" s="8">
        <v>357.67637999999999</v>
      </c>
      <c r="G450" s="8">
        <v>424.53209394770772</v>
      </c>
      <c r="H450" s="8">
        <v>357.77638032471754</v>
      </c>
    </row>
    <row r="451" spans="1:8" x14ac:dyDescent="0.25">
      <c r="A451" s="4" t="s">
        <v>5689</v>
      </c>
      <c r="B451" s="7" t="s">
        <v>1325</v>
      </c>
      <c r="C451" s="7" t="s">
        <v>1344</v>
      </c>
      <c r="D451" s="4" t="s">
        <v>1345</v>
      </c>
      <c r="E451" s="8">
        <v>6.16</v>
      </c>
      <c r="F451" s="8">
        <v>370.65791999999999</v>
      </c>
      <c r="G451" s="8">
        <v>340.39419321562281</v>
      </c>
      <c r="H451" s="8">
        <v>319.4050728737509</v>
      </c>
    </row>
    <row r="452" spans="1:8" x14ac:dyDescent="0.25">
      <c r="A452" s="4" t="s">
        <v>5689</v>
      </c>
      <c r="B452" s="7" t="s">
        <v>1328</v>
      </c>
      <c r="C452" s="7" t="s">
        <v>1347</v>
      </c>
      <c r="D452" s="4" t="s">
        <v>1348</v>
      </c>
      <c r="E452" s="8">
        <v>9.59</v>
      </c>
      <c r="F452" s="8">
        <v>632.57957999999996</v>
      </c>
      <c r="G452" s="8">
        <v>669.7155898035021</v>
      </c>
      <c r="H452" s="8">
        <v>733.88182705321617</v>
      </c>
    </row>
    <row r="453" spans="1:8" x14ac:dyDescent="0.25">
      <c r="A453" s="4" t="s">
        <v>5688</v>
      </c>
      <c r="B453" s="7" t="s">
        <v>1331</v>
      </c>
      <c r="C453" s="7" t="s">
        <v>1350</v>
      </c>
      <c r="D453" s="4" t="s">
        <v>1351</v>
      </c>
      <c r="E453" s="8">
        <v>8.67</v>
      </c>
      <c r="F453" s="8">
        <v>562.32654000000002</v>
      </c>
      <c r="G453" s="8">
        <v>733.93987079985232</v>
      </c>
      <c r="H453" s="8">
        <v>733.52687623493262</v>
      </c>
    </row>
    <row r="454" spans="1:8" x14ac:dyDescent="0.25">
      <c r="A454" s="4" t="s">
        <v>5688</v>
      </c>
      <c r="B454" s="7" t="s">
        <v>1334</v>
      </c>
      <c r="C454" s="7" t="s">
        <v>1353</v>
      </c>
      <c r="D454" s="4" t="s">
        <v>1354</v>
      </c>
      <c r="E454" s="8">
        <v>8.4700000000000006</v>
      </c>
      <c r="F454" s="8">
        <v>547.05414000000007</v>
      </c>
      <c r="G454" s="8">
        <v>524.70683527803169</v>
      </c>
      <c r="H454" s="8">
        <v>551.30228683609789</v>
      </c>
    </row>
    <row r="455" spans="1:8" x14ac:dyDescent="0.25">
      <c r="A455" s="4" t="s">
        <v>5689</v>
      </c>
      <c r="B455" s="7" t="s">
        <v>1337</v>
      </c>
      <c r="C455" s="7" t="s">
        <v>1356</v>
      </c>
      <c r="D455" s="4" t="s">
        <v>1357</v>
      </c>
      <c r="E455" s="8">
        <v>13.01</v>
      </c>
      <c r="F455" s="8">
        <v>893.73761999999999</v>
      </c>
      <c r="G455" s="8">
        <v>883.13123383072525</v>
      </c>
      <c r="H455" s="8">
        <v>873.53686094973182</v>
      </c>
    </row>
    <row r="456" spans="1:8" x14ac:dyDescent="0.25">
      <c r="A456" s="4" t="s">
        <v>5688</v>
      </c>
      <c r="B456" s="7" t="s">
        <v>1340</v>
      </c>
      <c r="C456" s="7" t="s">
        <v>1359</v>
      </c>
      <c r="D456" s="4" t="s">
        <v>1360</v>
      </c>
      <c r="E456" s="8">
        <v>12.99</v>
      </c>
      <c r="F456" s="8">
        <v>892.21037999999999</v>
      </c>
      <c r="G456" s="8">
        <v>862.14615391397433</v>
      </c>
      <c r="H456" s="8">
        <v>892.11037972488259</v>
      </c>
    </row>
    <row r="457" spans="1:8" x14ac:dyDescent="0.25">
      <c r="A457" s="4" t="s">
        <v>5688</v>
      </c>
      <c r="B457" s="7" t="s">
        <v>1343</v>
      </c>
      <c r="C457" s="7" t="s">
        <v>1362</v>
      </c>
      <c r="D457" s="4" t="s">
        <v>1363</v>
      </c>
      <c r="E457" s="8">
        <v>5.6</v>
      </c>
      <c r="F457" s="8">
        <v>327.89519999999993</v>
      </c>
      <c r="G457" s="8">
        <v>309.97044311661472</v>
      </c>
      <c r="H457" s="8">
        <v>306.76878747216648</v>
      </c>
    </row>
    <row r="458" spans="1:8" x14ac:dyDescent="0.25">
      <c r="A458" s="4" t="s">
        <v>5688</v>
      </c>
      <c r="B458" s="7" t="s">
        <v>1346</v>
      </c>
      <c r="C458" s="7" t="s">
        <v>1365</v>
      </c>
      <c r="D458" s="4" t="s">
        <v>1366</v>
      </c>
      <c r="E458" s="8">
        <v>13.31</v>
      </c>
      <c r="F458" s="8">
        <v>916.64621999999997</v>
      </c>
      <c r="G458" s="8">
        <v>812.31325610718534</v>
      </c>
      <c r="H458" s="8">
        <v>842.94036103766939</v>
      </c>
    </row>
    <row r="459" spans="1:8" x14ac:dyDescent="0.25">
      <c r="A459" s="4" t="s">
        <v>5688</v>
      </c>
      <c r="B459" s="7" t="s">
        <v>1349</v>
      </c>
      <c r="C459" s="7" t="s">
        <v>1368</v>
      </c>
      <c r="D459" s="4" t="s">
        <v>1369</v>
      </c>
      <c r="E459" s="8">
        <v>8.2200000000000006</v>
      </c>
      <c r="F459" s="8">
        <v>527.96364000000005</v>
      </c>
      <c r="G459" s="8">
        <v>578.64896121046877</v>
      </c>
      <c r="H459" s="8">
        <v>539.20425272434568</v>
      </c>
    </row>
    <row r="460" spans="1:8" x14ac:dyDescent="0.25">
      <c r="A460" s="4" t="s">
        <v>5688</v>
      </c>
      <c r="B460" s="7" t="s">
        <v>1352</v>
      </c>
      <c r="C460" s="7" t="s">
        <v>1371</v>
      </c>
      <c r="D460" s="4" t="s">
        <v>1372</v>
      </c>
      <c r="E460" s="8">
        <v>10.01</v>
      </c>
      <c r="F460" s="8">
        <v>664.65161999999998</v>
      </c>
      <c r="G460" s="8">
        <v>584.05072215213545</v>
      </c>
      <c r="H460" s="8">
        <v>618.83215864901672</v>
      </c>
    </row>
    <row r="461" spans="1:8" x14ac:dyDescent="0.25">
      <c r="A461" s="4" t="s">
        <v>5688</v>
      </c>
      <c r="B461" s="7" t="s">
        <v>1355</v>
      </c>
      <c r="C461" s="7" t="s">
        <v>1374</v>
      </c>
      <c r="D461" s="4" t="s">
        <v>1375</v>
      </c>
      <c r="E461" s="8">
        <v>11.04</v>
      </c>
      <c r="F461" s="8">
        <v>743.3044799999999</v>
      </c>
      <c r="G461" s="8">
        <v>583.76976643704324</v>
      </c>
      <c r="H461" s="8">
        <v>638.26039862264633</v>
      </c>
    </row>
    <row r="462" spans="1:8" x14ac:dyDescent="0.25">
      <c r="A462" s="4" t="s">
        <v>5689</v>
      </c>
      <c r="B462" s="7" t="s">
        <v>1358</v>
      </c>
      <c r="C462" s="7" t="s">
        <v>1377</v>
      </c>
      <c r="D462" s="4" t="s">
        <v>1378</v>
      </c>
      <c r="E462" s="8">
        <v>7.89</v>
      </c>
      <c r="F462" s="8">
        <v>502.76418000000001</v>
      </c>
      <c r="G462" s="8">
        <v>441.47924054013151</v>
      </c>
      <c r="H462" s="8">
        <v>486.65623933468618</v>
      </c>
    </row>
    <row r="463" spans="1:8" x14ac:dyDescent="0.25">
      <c r="A463" s="4" t="s">
        <v>5688</v>
      </c>
      <c r="B463" s="7" t="s">
        <v>1361</v>
      </c>
      <c r="C463" s="7" t="s">
        <v>1380</v>
      </c>
      <c r="D463" s="4" t="s">
        <v>1381</v>
      </c>
      <c r="E463" s="8">
        <v>2.78</v>
      </c>
      <c r="F463" s="8">
        <v>112.55435999999997</v>
      </c>
      <c r="G463" s="8">
        <v>195.17489558629387</v>
      </c>
      <c r="H463" s="8">
        <v>125.48357796036251</v>
      </c>
    </row>
    <row r="464" spans="1:8" x14ac:dyDescent="0.25">
      <c r="A464" s="4" t="s">
        <v>5689</v>
      </c>
      <c r="B464" s="7" t="s">
        <v>1364</v>
      </c>
      <c r="C464" s="7" t="s">
        <v>1383</v>
      </c>
      <c r="D464" s="4" t="s">
        <v>1384</v>
      </c>
      <c r="E464" s="8">
        <v>6.19</v>
      </c>
      <c r="F464" s="8">
        <v>372.94877999999994</v>
      </c>
      <c r="G464" s="8">
        <v>395.20941298991346</v>
      </c>
      <c r="H464" s="8">
        <v>324.57264156351539</v>
      </c>
    </row>
    <row r="465" spans="1:8" x14ac:dyDescent="0.25">
      <c r="A465" s="4" t="s">
        <v>5688</v>
      </c>
      <c r="B465" s="7" t="s">
        <v>1367</v>
      </c>
      <c r="C465" s="7" t="s">
        <v>1386</v>
      </c>
      <c r="D465" s="4" t="s">
        <v>1387</v>
      </c>
      <c r="E465" s="8">
        <v>9.68</v>
      </c>
      <c r="F465" s="8">
        <v>639.45215999999994</v>
      </c>
      <c r="G465" s="8">
        <v>642.46673442967892</v>
      </c>
      <c r="H465" s="8">
        <v>639.55216021448962</v>
      </c>
    </row>
    <row r="466" spans="1:8" x14ac:dyDescent="0.25">
      <c r="A466" s="4" t="s">
        <v>5688</v>
      </c>
      <c r="B466" s="7" t="s">
        <v>1370</v>
      </c>
      <c r="C466" s="7" t="s">
        <v>1389</v>
      </c>
      <c r="D466" s="4" t="s">
        <v>1390</v>
      </c>
      <c r="E466" s="8">
        <v>4.54</v>
      </c>
      <c r="F466" s="8">
        <v>246.95147999999998</v>
      </c>
      <c r="G466" s="8">
        <v>279.49606517233497</v>
      </c>
      <c r="H466" s="8">
        <v>264.04288872961189</v>
      </c>
    </row>
    <row r="467" spans="1:8" x14ac:dyDescent="0.25">
      <c r="A467" s="4" t="s">
        <v>5689</v>
      </c>
      <c r="B467" s="7" t="s">
        <v>1373</v>
      </c>
      <c r="C467" s="7" t="s">
        <v>1392</v>
      </c>
      <c r="D467" s="4" t="s">
        <v>1393</v>
      </c>
      <c r="E467" s="8">
        <v>5.66</v>
      </c>
      <c r="F467" s="8">
        <v>332.47691999999995</v>
      </c>
      <c r="G467" s="8">
        <v>380.57737469306335</v>
      </c>
      <c r="H467" s="8">
        <v>346.42047788093197</v>
      </c>
    </row>
    <row r="468" spans="1:8" x14ac:dyDescent="0.25">
      <c r="A468" s="4" t="s">
        <v>5688</v>
      </c>
      <c r="B468" s="7" t="s">
        <v>1376</v>
      </c>
      <c r="C468" s="7" t="s">
        <v>1395</v>
      </c>
      <c r="D468" s="4" t="s">
        <v>1396</v>
      </c>
      <c r="E468" s="8">
        <v>4.13</v>
      </c>
      <c r="F468" s="8">
        <v>215.64305999999996</v>
      </c>
      <c r="G468" s="8">
        <v>344.90501815920425</v>
      </c>
      <c r="H468" s="8">
        <v>270.99556371432186</v>
      </c>
    </row>
    <row r="469" spans="1:8" x14ac:dyDescent="0.25">
      <c r="A469" s="4" t="s">
        <v>5688</v>
      </c>
      <c r="B469" s="7" t="s">
        <v>1379</v>
      </c>
      <c r="C469" s="7" t="s">
        <v>1398</v>
      </c>
      <c r="D469" s="4" t="s">
        <v>1399</v>
      </c>
      <c r="E469" s="8">
        <v>3.97</v>
      </c>
      <c r="F469" s="8">
        <v>203.42513999999997</v>
      </c>
      <c r="G469" s="8">
        <v>446.03954565312091</v>
      </c>
      <c r="H469" s="8">
        <v>320.67393091748124</v>
      </c>
    </row>
    <row r="470" spans="1:8" x14ac:dyDescent="0.25">
      <c r="A470" s="4" t="s">
        <v>5689</v>
      </c>
      <c r="B470" s="7" t="s">
        <v>1382</v>
      </c>
      <c r="C470" s="7" t="s">
        <v>1401</v>
      </c>
      <c r="D470" s="4" t="s">
        <v>1402</v>
      </c>
      <c r="E470" s="8">
        <v>6.41</v>
      </c>
      <c r="F470" s="8">
        <v>389.74842000000001</v>
      </c>
      <c r="G470" s="8">
        <v>329.89569010963879</v>
      </c>
      <c r="H470" s="8">
        <v>366.71459730101071</v>
      </c>
    </row>
    <row r="471" spans="1:8" x14ac:dyDescent="0.25">
      <c r="A471" s="4" t="s">
        <v>5688</v>
      </c>
      <c r="B471" s="7" t="s">
        <v>5650</v>
      </c>
      <c r="C471" s="7" t="s">
        <v>1404</v>
      </c>
      <c r="D471" s="4" t="s">
        <v>1405</v>
      </c>
      <c r="E471" s="8">
        <v>4.3899999999999997</v>
      </c>
      <c r="F471" s="8">
        <v>235.49717999999993</v>
      </c>
      <c r="G471" s="8">
        <v>172.91997676467227</v>
      </c>
      <c r="H471" s="8">
        <v>203.82262740692795</v>
      </c>
    </row>
    <row r="472" spans="1:8" x14ac:dyDescent="0.25">
      <c r="A472" s="4" t="s">
        <v>5688</v>
      </c>
      <c r="B472" s="7" t="s">
        <v>1385</v>
      </c>
      <c r="C472" s="7" t="s">
        <v>1407</v>
      </c>
      <c r="D472" s="4" t="s">
        <v>1408</v>
      </c>
      <c r="E472" s="8">
        <v>13.43</v>
      </c>
      <c r="F472" s="8">
        <v>925.80965999999989</v>
      </c>
      <c r="G472" s="8">
        <v>989.99158524597158</v>
      </c>
      <c r="H472" s="8">
        <v>925.70966003948888</v>
      </c>
    </row>
    <row r="473" spans="1:8" x14ac:dyDescent="0.25">
      <c r="A473" s="4" t="s">
        <v>5688</v>
      </c>
      <c r="B473" s="7" t="s">
        <v>1388</v>
      </c>
      <c r="C473" s="7" t="s">
        <v>1410</v>
      </c>
      <c r="D473" s="4" t="s">
        <v>1411</v>
      </c>
      <c r="E473" s="8">
        <v>9.35</v>
      </c>
      <c r="F473" s="8">
        <v>614.2527</v>
      </c>
      <c r="G473" s="8">
        <v>533.13433548414491</v>
      </c>
      <c r="H473" s="8">
        <v>597.46886863281418</v>
      </c>
    </row>
    <row r="474" spans="1:8" x14ac:dyDescent="0.25">
      <c r="A474" s="4" t="s">
        <v>5688</v>
      </c>
      <c r="B474" s="7" t="s">
        <v>1391</v>
      </c>
      <c r="C474" s="7" t="s">
        <v>1413</v>
      </c>
      <c r="D474" s="4" t="s">
        <v>1414</v>
      </c>
      <c r="E474" s="8">
        <v>8.91</v>
      </c>
      <c r="F474" s="8">
        <v>580.65341999999998</v>
      </c>
      <c r="G474" s="8">
        <v>632.98185732161699</v>
      </c>
      <c r="H474" s="8">
        <v>580.75342183296084</v>
      </c>
    </row>
    <row r="475" spans="1:8" x14ac:dyDescent="0.25">
      <c r="A475" s="4" t="s">
        <v>5688</v>
      </c>
      <c r="B475" s="7" t="s">
        <v>1394</v>
      </c>
      <c r="C475" s="7" t="s">
        <v>1416</v>
      </c>
      <c r="D475" s="4" t="s">
        <v>1417</v>
      </c>
      <c r="E475" s="8">
        <v>4.1500000000000004</v>
      </c>
      <c r="F475" s="8">
        <v>217.17030000000003</v>
      </c>
      <c r="G475" s="8">
        <v>406.40761302841065</v>
      </c>
      <c r="H475" s="8">
        <v>217.27030114742507</v>
      </c>
    </row>
    <row r="476" spans="1:8" x14ac:dyDescent="0.25">
      <c r="A476" s="4" t="s">
        <v>5688</v>
      </c>
      <c r="B476" s="7" t="s">
        <v>1397</v>
      </c>
      <c r="C476" s="7" t="s">
        <v>1419</v>
      </c>
      <c r="D476" s="4" t="s">
        <v>1420</v>
      </c>
      <c r="E476" s="8">
        <v>3.98</v>
      </c>
      <c r="F476" s="8">
        <v>204.18875999999997</v>
      </c>
      <c r="G476" s="8">
        <v>368.70969819311142</v>
      </c>
      <c r="H476" s="8">
        <v>204.28876027403163</v>
      </c>
    </row>
    <row r="477" spans="1:8" x14ac:dyDescent="0.25">
      <c r="A477" s="4" t="s">
        <v>5688</v>
      </c>
      <c r="B477" s="7" t="s">
        <v>1400</v>
      </c>
      <c r="C477" s="7" t="s">
        <v>1422</v>
      </c>
      <c r="D477" s="4" t="s">
        <v>1423</v>
      </c>
      <c r="E477" s="8">
        <v>7.14</v>
      </c>
      <c r="F477" s="8">
        <v>445.49267999999995</v>
      </c>
      <c r="G477" s="8">
        <v>308.36655136002935</v>
      </c>
      <c r="H477" s="8">
        <v>341.30117423801835</v>
      </c>
    </row>
    <row r="478" spans="1:8" x14ac:dyDescent="0.25">
      <c r="A478" s="4" t="s">
        <v>5688</v>
      </c>
      <c r="B478" s="7" t="s">
        <v>1403</v>
      </c>
      <c r="C478" s="7" t="s">
        <v>1425</v>
      </c>
      <c r="D478" s="4" t="s">
        <v>1426</v>
      </c>
      <c r="E478" s="8">
        <v>11.64</v>
      </c>
      <c r="F478" s="8">
        <v>789.12167999999997</v>
      </c>
      <c r="G478" s="8">
        <v>601.81845621160323</v>
      </c>
      <c r="H478" s="8">
        <v>655.76619791076666</v>
      </c>
    </row>
    <row r="479" spans="1:8" x14ac:dyDescent="0.25">
      <c r="A479" s="4" t="s">
        <v>5688</v>
      </c>
      <c r="B479" s="7" t="s">
        <v>1406</v>
      </c>
      <c r="C479" s="7" t="s">
        <v>1428</v>
      </c>
      <c r="D479" s="4" t="s">
        <v>1429</v>
      </c>
      <c r="E479" s="8">
        <v>8.74</v>
      </c>
      <c r="F479" s="8">
        <v>567.67187999999999</v>
      </c>
      <c r="G479" s="8">
        <v>536.44543827402265</v>
      </c>
      <c r="H479" s="8">
        <v>567.77187998816339</v>
      </c>
    </row>
    <row r="480" spans="1:8" x14ac:dyDescent="0.25">
      <c r="A480" s="4" t="s">
        <v>5688</v>
      </c>
      <c r="B480" s="7" t="s">
        <v>1409</v>
      </c>
      <c r="C480" s="7" t="s">
        <v>1431</v>
      </c>
      <c r="D480" s="4" t="s">
        <v>1432</v>
      </c>
      <c r="E480" s="8">
        <v>3.88</v>
      </c>
      <c r="F480" s="8">
        <v>196.55256</v>
      </c>
      <c r="G480" s="8">
        <v>240.18878745439662</v>
      </c>
      <c r="H480" s="8">
        <v>219.66266096977367</v>
      </c>
    </row>
    <row r="481" spans="1:8" x14ac:dyDescent="0.25">
      <c r="A481" s="4" t="s">
        <v>5689</v>
      </c>
      <c r="B481" s="7" t="s">
        <v>1412</v>
      </c>
      <c r="C481" s="7" t="s">
        <v>1434</v>
      </c>
      <c r="D481" s="4" t="s">
        <v>1435</v>
      </c>
      <c r="E481" s="8">
        <v>8.08</v>
      </c>
      <c r="F481" s="8">
        <v>517.27296000000001</v>
      </c>
      <c r="G481" s="8">
        <v>439.04967533200539</v>
      </c>
      <c r="H481" s="8">
        <v>476.59902204658351</v>
      </c>
    </row>
    <row r="482" spans="1:8" x14ac:dyDescent="0.25">
      <c r="A482" s="4" t="s">
        <v>5688</v>
      </c>
      <c r="B482" s="7" t="s">
        <v>1415</v>
      </c>
      <c r="C482" s="7" t="s">
        <v>1437</v>
      </c>
      <c r="D482" s="4" t="s">
        <v>1438</v>
      </c>
      <c r="E482" s="8">
        <v>7.48</v>
      </c>
      <c r="F482" s="8">
        <v>471.45576000000005</v>
      </c>
      <c r="G482" s="8">
        <v>417.23485563933639</v>
      </c>
      <c r="H482" s="8">
        <v>471.35575996911132</v>
      </c>
    </row>
    <row r="483" spans="1:8" x14ac:dyDescent="0.25">
      <c r="A483" s="4" t="s">
        <v>5689</v>
      </c>
      <c r="B483" s="7" t="s">
        <v>1418</v>
      </c>
      <c r="C483" s="7" t="s">
        <v>1440</v>
      </c>
      <c r="D483" s="4" t="s">
        <v>1441</v>
      </c>
      <c r="E483" s="8">
        <v>8.57</v>
      </c>
      <c r="F483" s="8">
        <v>554.69033999999999</v>
      </c>
      <c r="G483" s="8">
        <v>614.44557597293169</v>
      </c>
      <c r="H483" s="8">
        <v>686.67991530889958</v>
      </c>
    </row>
    <row r="484" spans="1:8" x14ac:dyDescent="0.25">
      <c r="A484" s="4" t="s">
        <v>5688</v>
      </c>
      <c r="B484" s="7" t="s">
        <v>1421</v>
      </c>
      <c r="C484" s="7" t="s">
        <v>1443</v>
      </c>
      <c r="D484" s="4" t="s">
        <v>1444</v>
      </c>
      <c r="E484" s="8">
        <v>8.27</v>
      </c>
      <c r="F484" s="8">
        <v>531.7817399999999</v>
      </c>
      <c r="G484" s="8">
        <v>381.54953702772809</v>
      </c>
      <c r="H484" s="8">
        <v>511.80388457076992</v>
      </c>
    </row>
    <row r="485" spans="1:8" x14ac:dyDescent="0.25">
      <c r="A485" s="4" t="s">
        <v>5688</v>
      </c>
      <c r="B485" s="7" t="s">
        <v>1424</v>
      </c>
      <c r="C485" s="7" t="s">
        <v>1446</v>
      </c>
      <c r="D485" s="4" t="s">
        <v>1447</v>
      </c>
      <c r="E485" s="8">
        <v>5.31</v>
      </c>
      <c r="F485" s="8">
        <v>305.7502199999999</v>
      </c>
      <c r="G485" s="8">
        <v>238.98266205134269</v>
      </c>
      <c r="H485" s="8">
        <v>305.65021956244118</v>
      </c>
    </row>
    <row r="486" spans="1:8" x14ac:dyDescent="0.25">
      <c r="A486" s="4" t="s">
        <v>5688</v>
      </c>
      <c r="B486" s="7" t="s">
        <v>1427</v>
      </c>
      <c r="C486" s="7" t="s">
        <v>1449</v>
      </c>
      <c r="D486" s="4" t="s">
        <v>1450</v>
      </c>
      <c r="E486" s="8">
        <v>8.17</v>
      </c>
      <c r="F486" s="8">
        <v>524.14553999999998</v>
      </c>
      <c r="G486" s="8">
        <v>444.21796993255703</v>
      </c>
      <c r="H486" s="8">
        <v>519.23837324114197</v>
      </c>
    </row>
    <row r="487" spans="1:8" x14ac:dyDescent="0.25">
      <c r="A487" s="4" t="s">
        <v>5688</v>
      </c>
      <c r="B487" s="7" t="s">
        <v>1430</v>
      </c>
      <c r="C487" s="7" t="s">
        <v>1452</v>
      </c>
      <c r="D487" s="4" t="s">
        <v>1453</v>
      </c>
      <c r="E487" s="8">
        <v>13</v>
      </c>
      <c r="F487" s="8">
        <v>892.97399999999993</v>
      </c>
      <c r="G487" s="8">
        <v>882.02974260951328</v>
      </c>
      <c r="H487" s="8">
        <v>924.37906728569783</v>
      </c>
    </row>
    <row r="488" spans="1:8" x14ac:dyDescent="0.25">
      <c r="A488" s="4" t="s">
        <v>5688</v>
      </c>
      <c r="B488" s="7" t="s">
        <v>1433</v>
      </c>
      <c r="C488" s="7" t="s">
        <v>1455</v>
      </c>
      <c r="D488" s="4" t="s">
        <v>1456</v>
      </c>
      <c r="E488" s="8">
        <v>6.3</v>
      </c>
      <c r="F488" s="8">
        <v>381.34859999999992</v>
      </c>
      <c r="G488" s="8">
        <v>442.71198800286021</v>
      </c>
      <c r="H488" s="8">
        <v>386.13341278139819</v>
      </c>
    </row>
    <row r="489" spans="1:8" x14ac:dyDescent="0.25">
      <c r="A489" s="4" t="s">
        <v>5689</v>
      </c>
      <c r="B489" s="7" t="s">
        <v>1436</v>
      </c>
      <c r="C489" s="7" t="s">
        <v>1458</v>
      </c>
      <c r="D489" s="4" t="s">
        <v>1459</v>
      </c>
      <c r="E489" s="8">
        <v>4.34</v>
      </c>
      <c r="F489" s="8">
        <v>231.67907999999997</v>
      </c>
      <c r="G489" s="8">
        <v>316.3971865454883</v>
      </c>
      <c r="H489" s="8">
        <v>256.06291538685605</v>
      </c>
    </row>
    <row r="490" spans="1:8" x14ac:dyDescent="0.25">
      <c r="A490" s="4" t="s">
        <v>5688</v>
      </c>
      <c r="B490" s="7" t="s">
        <v>1439</v>
      </c>
      <c r="C490" s="7" t="s">
        <v>1461</v>
      </c>
      <c r="D490" s="4" t="s">
        <v>1462</v>
      </c>
      <c r="E490" s="8">
        <v>4.62</v>
      </c>
      <c r="F490" s="8">
        <v>253.06044</v>
      </c>
      <c r="G490" s="8">
        <v>90.183094273591109</v>
      </c>
      <c r="H490" s="8">
        <v>253.16043975759553</v>
      </c>
    </row>
    <row r="491" spans="1:8" x14ac:dyDescent="0.25">
      <c r="A491" s="4" t="s">
        <v>5688</v>
      </c>
      <c r="B491" s="7" t="s">
        <v>1442</v>
      </c>
      <c r="C491" s="7" t="s">
        <v>1464</v>
      </c>
      <c r="D491" s="4" t="s">
        <v>1465</v>
      </c>
      <c r="E491" s="8">
        <v>8.3800000000000008</v>
      </c>
      <c r="F491" s="8">
        <v>540.18155999999999</v>
      </c>
      <c r="G491" s="8">
        <v>479.94833090845555</v>
      </c>
      <c r="H491" s="8">
        <v>540.28155909485986</v>
      </c>
    </row>
    <row r="492" spans="1:8" x14ac:dyDescent="0.25">
      <c r="A492" s="4" t="s">
        <v>5688</v>
      </c>
      <c r="B492" s="7" t="s">
        <v>1445</v>
      </c>
      <c r="C492" s="7" t="s">
        <v>1467</v>
      </c>
      <c r="D492" s="4" t="s">
        <v>1468</v>
      </c>
      <c r="E492" s="9">
        <v>6.04</v>
      </c>
      <c r="F492" s="9">
        <v>361.49447999999995</v>
      </c>
      <c r="G492" s="8">
        <v>395.46124933870851</v>
      </c>
      <c r="H492" s="8">
        <v>361.3944800861114</v>
      </c>
    </row>
    <row r="493" spans="1:8" x14ac:dyDescent="0.25">
      <c r="A493" s="4" t="s">
        <v>5688</v>
      </c>
      <c r="B493" s="7" t="s">
        <v>1448</v>
      </c>
      <c r="C493" s="7" t="s">
        <v>1470</v>
      </c>
      <c r="D493" s="4" t="s">
        <v>1471</v>
      </c>
      <c r="E493" s="8">
        <v>6.51</v>
      </c>
      <c r="F493" s="8">
        <v>397.38461999999993</v>
      </c>
      <c r="G493" s="8">
        <v>408.2103809117707</v>
      </c>
      <c r="H493" s="8">
        <v>397.48461996321629</v>
      </c>
    </row>
    <row r="494" spans="1:8" x14ac:dyDescent="0.25">
      <c r="A494" s="4" t="s">
        <v>5688</v>
      </c>
      <c r="B494" s="7" t="s">
        <v>1451</v>
      </c>
      <c r="C494" s="7" t="s">
        <v>1473</v>
      </c>
      <c r="D494" s="4" t="s">
        <v>1474</v>
      </c>
      <c r="E494" s="8">
        <v>7.73</v>
      </c>
      <c r="F494" s="8">
        <v>490.54626000000007</v>
      </c>
      <c r="G494" s="8">
        <v>522.97560009679</v>
      </c>
      <c r="H494" s="8">
        <v>540.62880474529356</v>
      </c>
    </row>
    <row r="495" spans="1:8" x14ac:dyDescent="0.25">
      <c r="A495" s="4" t="s">
        <v>5688</v>
      </c>
      <c r="B495" s="7" t="s">
        <v>5651</v>
      </c>
      <c r="C495" s="7" t="s">
        <v>1476</v>
      </c>
      <c r="D495" s="4" t="s">
        <v>1477</v>
      </c>
      <c r="E495" s="8">
        <v>12.94</v>
      </c>
      <c r="F495" s="8">
        <v>888.39227999999991</v>
      </c>
      <c r="G495" s="8">
        <v>1111.0479136396284</v>
      </c>
      <c r="H495" s="8">
        <v>888.49228022594741</v>
      </c>
    </row>
    <row r="496" spans="1:8" x14ac:dyDescent="0.25">
      <c r="A496" s="4" t="s">
        <v>5688</v>
      </c>
      <c r="B496" s="7" t="s">
        <v>1454</v>
      </c>
      <c r="C496" s="7" t="s">
        <v>1479</v>
      </c>
      <c r="D496" s="4" t="s">
        <v>1480</v>
      </c>
      <c r="E496" s="8">
        <v>11.53</v>
      </c>
      <c r="F496" s="8">
        <v>780.72185999999988</v>
      </c>
      <c r="G496" s="8">
        <v>717.46271391057985</v>
      </c>
      <c r="H496" s="8">
        <v>780.62185971087035</v>
      </c>
    </row>
    <row r="497" spans="1:8" x14ac:dyDescent="0.25">
      <c r="A497" s="4" t="s">
        <v>5689</v>
      </c>
      <c r="B497" s="7" t="s">
        <v>1457</v>
      </c>
      <c r="C497" s="7" t="s">
        <v>1482</v>
      </c>
      <c r="D497" s="4" t="s">
        <v>1483</v>
      </c>
      <c r="E497" s="8">
        <v>11.81</v>
      </c>
      <c r="F497" s="8">
        <v>802.10321999999996</v>
      </c>
      <c r="G497" s="8">
        <v>670.66857398834532</v>
      </c>
      <c r="H497" s="8">
        <v>785.93079690621175</v>
      </c>
    </row>
    <row r="498" spans="1:8" x14ac:dyDescent="0.25">
      <c r="A498" s="4" t="s">
        <v>5688</v>
      </c>
      <c r="B498" s="7" t="s">
        <v>1460</v>
      </c>
      <c r="C498" s="7" t="s">
        <v>1485</v>
      </c>
      <c r="D498" s="4" t="s">
        <v>1486</v>
      </c>
      <c r="E498" s="8">
        <v>3.88</v>
      </c>
      <c r="F498" s="8">
        <v>196.55256</v>
      </c>
      <c r="G498" s="8">
        <v>317.66623831374301</v>
      </c>
      <c r="H498" s="8">
        <v>228.42108811647941</v>
      </c>
    </row>
    <row r="499" spans="1:8" x14ac:dyDescent="0.25">
      <c r="A499" s="4" t="s">
        <v>5689</v>
      </c>
      <c r="B499" s="7" t="s">
        <v>1463</v>
      </c>
      <c r="C499" s="7" t="s">
        <v>1488</v>
      </c>
      <c r="D499" s="4" t="s">
        <v>1489</v>
      </c>
      <c r="E499" s="8">
        <v>9.5299999999999994</v>
      </c>
      <c r="F499" s="8">
        <v>627.99785999999995</v>
      </c>
      <c r="G499" s="8">
        <v>547.73186407236221</v>
      </c>
      <c r="H499" s="8">
        <v>591.25457959218932</v>
      </c>
    </row>
    <row r="500" spans="1:8" x14ac:dyDescent="0.25">
      <c r="A500" s="4" t="s">
        <v>5689</v>
      </c>
      <c r="B500" s="7" t="s">
        <v>1466</v>
      </c>
      <c r="C500" s="7" t="s">
        <v>1491</v>
      </c>
      <c r="D500" s="4" t="s">
        <v>1492</v>
      </c>
      <c r="E500" s="8">
        <v>11.04</v>
      </c>
      <c r="F500" s="8">
        <v>743.3044799999999</v>
      </c>
      <c r="G500" s="8">
        <v>715.95323423884065</v>
      </c>
      <c r="H500" s="8">
        <v>722.74763712403364</v>
      </c>
    </row>
    <row r="501" spans="1:8" x14ac:dyDescent="0.25">
      <c r="A501" s="4" t="s">
        <v>5689</v>
      </c>
      <c r="B501" s="7" t="s">
        <v>1469</v>
      </c>
      <c r="C501" s="7" t="s">
        <v>1494</v>
      </c>
      <c r="D501" s="4" t="s">
        <v>1495</v>
      </c>
      <c r="E501" s="8">
        <v>8.65</v>
      </c>
      <c r="F501" s="8">
        <v>560.79930000000002</v>
      </c>
      <c r="G501" s="8">
        <v>627.12530068684737</v>
      </c>
      <c r="H501" s="8">
        <v>658.14072565064112</v>
      </c>
    </row>
    <row r="502" spans="1:8" x14ac:dyDescent="0.25">
      <c r="A502" s="4" t="s">
        <v>5688</v>
      </c>
      <c r="B502" s="7" t="s">
        <v>1472</v>
      </c>
      <c r="C502" s="7" t="s">
        <v>1497</v>
      </c>
      <c r="D502" s="4" t="s">
        <v>1498</v>
      </c>
      <c r="E502" s="8">
        <v>5.49</v>
      </c>
      <c r="F502" s="8">
        <v>319.49537999999995</v>
      </c>
      <c r="G502" s="8">
        <v>311.86858875974855</v>
      </c>
      <c r="H502" s="8">
        <v>319.59538027696112</v>
      </c>
    </row>
    <row r="503" spans="1:8" x14ac:dyDescent="0.25">
      <c r="A503" s="4" t="s">
        <v>5688</v>
      </c>
      <c r="B503" s="7" t="s">
        <v>1475</v>
      </c>
      <c r="C503" s="7" t="s">
        <v>1500</v>
      </c>
      <c r="D503" s="4" t="s">
        <v>1501</v>
      </c>
      <c r="E503" s="8">
        <v>14.02</v>
      </c>
      <c r="F503" s="8">
        <v>970.86323999999991</v>
      </c>
      <c r="G503" s="8">
        <v>988.89287664307403</v>
      </c>
      <c r="H503" s="8">
        <v>970.76323971739964</v>
      </c>
    </row>
    <row r="504" spans="1:8" x14ac:dyDescent="0.25">
      <c r="A504" s="4" t="s">
        <v>5689</v>
      </c>
      <c r="B504" s="7" t="s">
        <v>1478</v>
      </c>
      <c r="C504" s="7" t="s">
        <v>1503</v>
      </c>
      <c r="D504" s="4" t="s">
        <v>1504</v>
      </c>
      <c r="E504" s="8">
        <v>4.38</v>
      </c>
      <c r="F504" s="8">
        <v>234.73355999999998</v>
      </c>
      <c r="G504" s="8">
        <v>253.84995486419501</v>
      </c>
      <c r="H504" s="8">
        <v>229.98156221461869</v>
      </c>
    </row>
    <row r="505" spans="1:8" x14ac:dyDescent="0.25">
      <c r="A505" s="4" t="s">
        <v>5689</v>
      </c>
      <c r="B505" s="7" t="s">
        <v>1481</v>
      </c>
      <c r="C505" s="7" t="s">
        <v>1506</v>
      </c>
      <c r="D505" s="4" t="s">
        <v>1507</v>
      </c>
      <c r="E505" s="8">
        <v>4.97</v>
      </c>
      <c r="F505" s="8">
        <v>279.78713999999991</v>
      </c>
      <c r="G505" s="8">
        <v>370.39595599966964</v>
      </c>
      <c r="H505" s="8">
        <v>403.86490149045409</v>
      </c>
    </row>
    <row r="506" spans="1:8" x14ac:dyDescent="0.25">
      <c r="A506" s="4" t="s">
        <v>5688</v>
      </c>
      <c r="B506" s="7" t="s">
        <v>1484</v>
      </c>
      <c r="C506" s="7" t="s">
        <v>1509</v>
      </c>
      <c r="D506" s="4" t="s">
        <v>1510</v>
      </c>
      <c r="E506" s="8">
        <v>9.64</v>
      </c>
      <c r="F506" s="8">
        <v>636.39768000000004</v>
      </c>
      <c r="G506" s="8">
        <v>541.13382764389758</v>
      </c>
      <c r="H506" s="8">
        <v>636.29767965893006</v>
      </c>
    </row>
    <row r="507" spans="1:8" x14ac:dyDescent="0.25">
      <c r="A507" s="4" t="s">
        <v>5688</v>
      </c>
      <c r="B507" s="7" t="s">
        <v>1487</v>
      </c>
      <c r="C507" s="7" t="s">
        <v>1512</v>
      </c>
      <c r="D507" s="4" t="s">
        <v>1513</v>
      </c>
      <c r="E507" s="8">
        <v>10.5</v>
      </c>
      <c r="F507" s="8">
        <v>702.06899999999996</v>
      </c>
      <c r="G507" s="8">
        <v>574.59900591356006</v>
      </c>
      <c r="H507" s="8">
        <v>701.96899752267404</v>
      </c>
    </row>
    <row r="508" spans="1:8" x14ac:dyDescent="0.25">
      <c r="A508" s="4" t="s">
        <v>5688</v>
      </c>
      <c r="B508" s="7" t="s">
        <v>1490</v>
      </c>
      <c r="C508" s="7" t="s">
        <v>1515</v>
      </c>
      <c r="D508" s="4" t="s">
        <v>1516</v>
      </c>
      <c r="E508" s="8">
        <v>12.55</v>
      </c>
      <c r="F508" s="8">
        <v>858.61109999999996</v>
      </c>
      <c r="G508" s="8">
        <v>749.83743491738392</v>
      </c>
      <c r="H508" s="8">
        <v>807.40292286924159</v>
      </c>
    </row>
    <row r="509" spans="1:8" x14ac:dyDescent="0.25">
      <c r="A509" s="4" t="s">
        <v>5688</v>
      </c>
      <c r="B509" s="7" t="s">
        <v>1493</v>
      </c>
      <c r="C509" s="7" t="s">
        <v>1518</v>
      </c>
      <c r="D509" s="4" t="s">
        <v>1519</v>
      </c>
      <c r="E509" s="8">
        <v>10.02</v>
      </c>
      <c r="F509" s="8">
        <v>665.41523999999993</v>
      </c>
      <c r="G509" s="8">
        <v>678.64731516221718</v>
      </c>
      <c r="H509" s="8">
        <v>665.51524004442547</v>
      </c>
    </row>
    <row r="510" spans="1:8" x14ac:dyDescent="0.25">
      <c r="A510" s="4" t="s">
        <v>5688</v>
      </c>
      <c r="B510" s="7" t="s">
        <v>1496</v>
      </c>
      <c r="C510" s="7" t="s">
        <v>1521</v>
      </c>
      <c r="D510" s="4" t="s">
        <v>1522</v>
      </c>
      <c r="E510" s="8">
        <v>7.18</v>
      </c>
      <c r="F510" s="8">
        <v>448.54715999999996</v>
      </c>
      <c r="G510" s="8">
        <v>477.65301129761912</v>
      </c>
      <c r="H510" s="8">
        <v>448.6471599836924</v>
      </c>
    </row>
    <row r="511" spans="1:8" x14ac:dyDescent="0.25">
      <c r="A511" s="4" t="s">
        <v>5688</v>
      </c>
      <c r="B511" s="7" t="s">
        <v>1499</v>
      </c>
      <c r="C511" s="7" t="s">
        <v>1524</v>
      </c>
      <c r="D511" s="4" t="s">
        <v>1525</v>
      </c>
      <c r="E511" s="8">
        <v>4.4800000000000004</v>
      </c>
      <c r="F511" s="8">
        <v>242.36976000000001</v>
      </c>
      <c r="G511" s="8">
        <v>372.6760129127818</v>
      </c>
      <c r="H511" s="8">
        <v>409.19839116872538</v>
      </c>
    </row>
    <row r="512" spans="1:8" x14ac:dyDescent="0.25">
      <c r="A512" s="4" t="s">
        <v>5688</v>
      </c>
      <c r="B512" s="7" t="s">
        <v>1502</v>
      </c>
      <c r="C512" s="7" t="s">
        <v>1527</v>
      </c>
      <c r="D512" s="4" t="s">
        <v>1528</v>
      </c>
      <c r="E512" s="8">
        <v>10.53</v>
      </c>
      <c r="F512" s="8">
        <v>704.35985999999991</v>
      </c>
      <c r="G512" s="8">
        <v>579.0919569072164</v>
      </c>
      <c r="H512" s="8">
        <v>647.14216131481055</v>
      </c>
    </row>
    <row r="513" spans="1:8" x14ac:dyDescent="0.25">
      <c r="A513" s="4" t="s">
        <v>5688</v>
      </c>
      <c r="B513" s="7" t="s">
        <v>1505</v>
      </c>
      <c r="C513" s="7" t="s">
        <v>1530</v>
      </c>
      <c r="D513" s="4" t="s">
        <v>1531</v>
      </c>
      <c r="E513" s="8">
        <v>7</v>
      </c>
      <c r="F513" s="8">
        <v>434.80200000000002</v>
      </c>
      <c r="G513" s="8">
        <v>466.19438039749161</v>
      </c>
      <c r="H513" s="8">
        <v>434.70200007790788</v>
      </c>
    </row>
    <row r="514" spans="1:8" x14ac:dyDescent="0.25">
      <c r="A514" s="4" t="s">
        <v>5688</v>
      </c>
      <c r="B514" s="7" t="s">
        <v>1508</v>
      </c>
      <c r="C514" s="7" t="s">
        <v>1533</v>
      </c>
      <c r="D514" s="4" t="s">
        <v>1534</v>
      </c>
      <c r="E514" s="8">
        <v>10.71</v>
      </c>
      <c r="F514" s="8">
        <v>718.10502000000008</v>
      </c>
      <c r="G514" s="8">
        <v>682.67952130253605</v>
      </c>
      <c r="H514" s="8">
        <v>718.20502017794593</v>
      </c>
    </row>
    <row r="515" spans="1:8" x14ac:dyDescent="0.25">
      <c r="A515" s="4" t="s">
        <v>5688</v>
      </c>
      <c r="B515" s="7" t="s">
        <v>1511</v>
      </c>
      <c r="C515" s="7" t="s">
        <v>1536</v>
      </c>
      <c r="D515" s="4" t="s">
        <v>5408</v>
      </c>
      <c r="E515" s="8">
        <v>10.18</v>
      </c>
      <c r="F515" s="8">
        <v>677.63315999999998</v>
      </c>
      <c r="G515" s="8">
        <v>591.9008574981309</v>
      </c>
      <c r="H515" s="8">
        <v>677.53315978243279</v>
      </c>
    </row>
    <row r="516" spans="1:8" x14ac:dyDescent="0.25">
      <c r="A516" s="4" t="s">
        <v>5688</v>
      </c>
      <c r="B516" s="7" t="s">
        <v>1514</v>
      </c>
      <c r="C516" s="7" t="s">
        <v>1538</v>
      </c>
      <c r="D516" s="4" t="s">
        <v>1539</v>
      </c>
      <c r="E516" s="8">
        <v>12.29</v>
      </c>
      <c r="F516" s="8">
        <v>838.75697999999988</v>
      </c>
      <c r="G516" s="8">
        <v>709.56680486313542</v>
      </c>
      <c r="H516" s="8">
        <v>783.2667637974389</v>
      </c>
    </row>
    <row r="517" spans="1:8" x14ac:dyDescent="0.25">
      <c r="A517" s="4" t="s">
        <v>5688</v>
      </c>
      <c r="B517" s="7" t="s">
        <v>1517</v>
      </c>
      <c r="C517" s="7" t="s">
        <v>1541</v>
      </c>
      <c r="D517" s="4" t="s">
        <v>5518</v>
      </c>
      <c r="E517" s="8">
        <v>8.84</v>
      </c>
      <c r="F517" s="8">
        <v>575.30808000000002</v>
      </c>
      <c r="G517" s="8">
        <v>372.8854422386986</v>
      </c>
      <c r="H517" s="8">
        <v>476.13515504260641</v>
      </c>
    </row>
    <row r="518" spans="1:8" x14ac:dyDescent="0.25">
      <c r="A518" s="4" t="s">
        <v>5688</v>
      </c>
      <c r="B518" s="7" t="s">
        <v>1520</v>
      </c>
      <c r="C518" s="7" t="s">
        <v>1543</v>
      </c>
      <c r="D518" s="4" t="s">
        <v>1544</v>
      </c>
      <c r="E518" s="8">
        <v>4.5</v>
      </c>
      <c r="F518" s="8">
        <v>243.89699999999996</v>
      </c>
      <c r="G518" s="8">
        <v>325.23844047510966</v>
      </c>
      <c r="H518" s="8">
        <v>243.99700012925325</v>
      </c>
    </row>
    <row r="519" spans="1:8" x14ac:dyDescent="0.25">
      <c r="A519" s="4" t="s">
        <v>5688</v>
      </c>
      <c r="B519" s="7" t="s">
        <v>1523</v>
      </c>
      <c r="C519" s="7" t="s">
        <v>1546</v>
      </c>
      <c r="D519" s="4" t="s">
        <v>1547</v>
      </c>
      <c r="E519" s="8">
        <v>9.99</v>
      </c>
      <c r="F519" s="8">
        <v>663.12437999999997</v>
      </c>
      <c r="G519" s="8">
        <v>556.85118077334573</v>
      </c>
      <c r="H519" s="8">
        <v>606.82818797697382</v>
      </c>
    </row>
    <row r="520" spans="1:8" x14ac:dyDescent="0.25">
      <c r="A520" s="4" t="s">
        <v>5688</v>
      </c>
      <c r="B520" s="7" t="s">
        <v>1526</v>
      </c>
      <c r="C520" s="7" t="s">
        <v>1549</v>
      </c>
      <c r="D520" s="4" t="s">
        <v>1550</v>
      </c>
      <c r="E520" s="8">
        <v>8.09</v>
      </c>
      <c r="F520" s="8">
        <v>518.03657999999996</v>
      </c>
      <c r="G520" s="8">
        <v>528.52689350584581</v>
      </c>
      <c r="H520" s="8">
        <v>534.71944033631689</v>
      </c>
    </row>
    <row r="521" spans="1:8" x14ac:dyDescent="0.25">
      <c r="A521" s="4" t="s">
        <v>5688</v>
      </c>
      <c r="B521" s="7" t="s">
        <v>1529</v>
      </c>
      <c r="C521" s="7" t="s">
        <v>1552</v>
      </c>
      <c r="D521" s="4" t="s">
        <v>1553</v>
      </c>
      <c r="E521" s="8">
        <v>7.76</v>
      </c>
      <c r="F521" s="8">
        <v>492.83712000000003</v>
      </c>
      <c r="G521" s="8">
        <v>470.56377061130331</v>
      </c>
      <c r="H521" s="8">
        <v>492.93711952061796</v>
      </c>
    </row>
    <row r="522" spans="1:8" x14ac:dyDescent="0.25">
      <c r="A522" s="4" t="s">
        <v>5688</v>
      </c>
      <c r="B522" s="7" t="s">
        <v>1532</v>
      </c>
      <c r="C522" s="7" t="s">
        <v>1555</v>
      </c>
      <c r="D522" s="4" t="s">
        <v>1556</v>
      </c>
      <c r="E522" s="8">
        <v>9.0399999999999991</v>
      </c>
      <c r="F522" s="8">
        <v>590.58047999999997</v>
      </c>
      <c r="G522" s="8">
        <v>602.45749350477149</v>
      </c>
      <c r="H522" s="8">
        <v>606.47718416347448</v>
      </c>
    </row>
    <row r="523" spans="1:8" x14ac:dyDescent="0.25">
      <c r="A523" s="4" t="s">
        <v>5688</v>
      </c>
      <c r="B523" s="7" t="s">
        <v>1535</v>
      </c>
      <c r="C523" s="7" t="s">
        <v>1558</v>
      </c>
      <c r="D523" s="4" t="s">
        <v>1559</v>
      </c>
      <c r="E523" s="8">
        <v>3.16</v>
      </c>
      <c r="F523" s="8">
        <v>141.57192000000001</v>
      </c>
      <c r="G523" s="8">
        <v>153.96082091497249</v>
      </c>
      <c r="H523" s="8">
        <v>141.67192016479822</v>
      </c>
    </row>
    <row r="524" spans="1:8" x14ac:dyDescent="0.25">
      <c r="A524" s="4" t="s">
        <v>5689</v>
      </c>
      <c r="B524" s="7" t="s">
        <v>1537</v>
      </c>
      <c r="C524" s="7" t="s">
        <v>1561</v>
      </c>
      <c r="D524" s="4" t="s">
        <v>1562</v>
      </c>
      <c r="E524" s="8">
        <v>11.59</v>
      </c>
      <c r="F524" s="8">
        <v>785.30358000000001</v>
      </c>
      <c r="G524" s="8">
        <v>774.1206640304307</v>
      </c>
      <c r="H524" s="8">
        <v>761.33338030488574</v>
      </c>
    </row>
    <row r="525" spans="1:8" x14ac:dyDescent="0.25">
      <c r="A525" s="4" t="s">
        <v>5689</v>
      </c>
      <c r="B525" s="7" t="s">
        <v>1540</v>
      </c>
      <c r="C525" s="7" t="s">
        <v>1564</v>
      </c>
      <c r="D525" s="4" t="s">
        <v>1565</v>
      </c>
      <c r="E525" s="8">
        <v>8.43</v>
      </c>
      <c r="F525" s="8">
        <v>543.99965999999995</v>
      </c>
      <c r="G525" s="8">
        <v>554.89986069437555</v>
      </c>
      <c r="H525" s="8">
        <v>533.63417768934744</v>
      </c>
    </row>
    <row r="526" spans="1:8" x14ac:dyDescent="0.25">
      <c r="A526" s="4" t="s">
        <v>5688</v>
      </c>
      <c r="B526" s="7" t="s">
        <v>1542</v>
      </c>
      <c r="C526" s="7" t="s">
        <v>1567</v>
      </c>
      <c r="D526" s="4" t="s">
        <v>1568</v>
      </c>
      <c r="E526" s="8">
        <v>5.21</v>
      </c>
      <c r="F526" s="8">
        <v>298.11401999999998</v>
      </c>
      <c r="G526" s="8">
        <v>396.41482772142024</v>
      </c>
      <c r="H526" s="8">
        <v>358.3552629403801</v>
      </c>
    </row>
    <row r="527" spans="1:8" x14ac:dyDescent="0.25">
      <c r="A527" s="4" t="s">
        <v>5688</v>
      </c>
      <c r="B527" s="7" t="s">
        <v>1545</v>
      </c>
      <c r="C527" s="7" t="s">
        <v>1570</v>
      </c>
      <c r="D527" s="4" t="s">
        <v>1571</v>
      </c>
      <c r="E527" s="8">
        <v>4.96</v>
      </c>
      <c r="F527" s="8">
        <v>279.02351999999996</v>
      </c>
      <c r="G527" s="8">
        <v>370.74737163044762</v>
      </c>
      <c r="H527" s="8">
        <v>279.12352033613797</v>
      </c>
    </row>
    <row r="528" spans="1:8" x14ac:dyDescent="0.25">
      <c r="A528" s="4" t="s">
        <v>5688</v>
      </c>
      <c r="B528" s="7" t="s">
        <v>1548</v>
      </c>
      <c r="C528" s="7" t="s">
        <v>1573</v>
      </c>
      <c r="D528" s="4" t="s">
        <v>1574</v>
      </c>
      <c r="E528" s="8">
        <v>10.58</v>
      </c>
      <c r="F528" s="8">
        <v>708.17795999999998</v>
      </c>
      <c r="G528" s="8">
        <v>552.95206476485214</v>
      </c>
      <c r="H528" s="8">
        <v>677.06125005837441</v>
      </c>
    </row>
    <row r="529" spans="1:8" x14ac:dyDescent="0.25">
      <c r="A529" s="4" t="s">
        <v>5688</v>
      </c>
      <c r="B529" s="7" t="s">
        <v>1551</v>
      </c>
      <c r="C529" s="7" t="s">
        <v>1576</v>
      </c>
      <c r="D529" s="4" t="s">
        <v>1577</v>
      </c>
      <c r="E529" s="8">
        <v>11.72</v>
      </c>
      <c r="F529" s="8">
        <v>795.23063999999999</v>
      </c>
      <c r="G529" s="8">
        <v>723.32201803488647</v>
      </c>
      <c r="H529" s="8">
        <v>795.33064002389654</v>
      </c>
    </row>
    <row r="530" spans="1:8" x14ac:dyDescent="0.25">
      <c r="A530" s="4" t="s">
        <v>5688</v>
      </c>
      <c r="B530" s="7" t="s">
        <v>1554</v>
      </c>
      <c r="C530" s="7" t="s">
        <v>1579</v>
      </c>
      <c r="D530" s="4" t="s">
        <v>1580</v>
      </c>
      <c r="E530" s="8">
        <v>6.22</v>
      </c>
      <c r="F530" s="8">
        <v>375.23963999999989</v>
      </c>
      <c r="G530" s="8">
        <v>362.41401189272926</v>
      </c>
      <c r="H530" s="8">
        <v>375.33963977247618</v>
      </c>
    </row>
    <row r="531" spans="1:8" x14ac:dyDescent="0.25">
      <c r="A531" s="4" t="s">
        <v>5688</v>
      </c>
      <c r="B531" s="7" t="s">
        <v>1557</v>
      </c>
      <c r="C531" s="7" t="s">
        <v>1582</v>
      </c>
      <c r="D531" s="4" t="s">
        <v>1583</v>
      </c>
      <c r="E531" s="8">
        <v>3.36</v>
      </c>
      <c r="F531" s="8">
        <v>156.84431999999995</v>
      </c>
      <c r="G531" s="8">
        <v>228.25836351417809</v>
      </c>
      <c r="H531" s="8">
        <v>171.49807421528234</v>
      </c>
    </row>
    <row r="532" spans="1:8" x14ac:dyDescent="0.25">
      <c r="A532" s="4" t="s">
        <v>5688</v>
      </c>
      <c r="B532" s="7" t="s">
        <v>1560</v>
      </c>
      <c r="C532" s="7" t="s">
        <v>1585</v>
      </c>
      <c r="D532" s="4" t="s">
        <v>1586</v>
      </c>
      <c r="E532" s="8">
        <v>8.17</v>
      </c>
      <c r="F532" s="8">
        <v>524.14553999999998</v>
      </c>
      <c r="G532" s="8">
        <v>549.51169117061306</v>
      </c>
      <c r="H532" s="8">
        <v>555.09778325001685</v>
      </c>
    </row>
    <row r="533" spans="1:8" x14ac:dyDescent="0.25">
      <c r="A533" s="4" t="s">
        <v>5688</v>
      </c>
      <c r="B533" s="7" t="s">
        <v>1563</v>
      </c>
      <c r="C533" s="7" t="s">
        <v>1588</v>
      </c>
      <c r="D533" s="4" t="s">
        <v>1589</v>
      </c>
      <c r="E533" s="8">
        <v>2.66</v>
      </c>
      <c r="F533" s="8">
        <v>103.39091999999999</v>
      </c>
      <c r="G533" s="8">
        <v>184.36596236598785</v>
      </c>
      <c r="H533" s="8">
        <v>103.49092033717923</v>
      </c>
    </row>
    <row r="534" spans="1:8" x14ac:dyDescent="0.25">
      <c r="A534" s="4" t="s">
        <v>5688</v>
      </c>
      <c r="B534" s="7" t="s">
        <v>1566</v>
      </c>
      <c r="C534" s="7" t="s">
        <v>1591</v>
      </c>
      <c r="D534" s="4" t="s">
        <v>1592</v>
      </c>
      <c r="E534" s="8">
        <v>4.76</v>
      </c>
      <c r="F534" s="8">
        <v>263.75112000000001</v>
      </c>
      <c r="G534" s="8">
        <v>388.79344774400079</v>
      </c>
      <c r="H534" s="8">
        <v>294.62299400587796</v>
      </c>
    </row>
    <row r="535" spans="1:8" x14ac:dyDescent="0.25">
      <c r="A535" s="4" t="s">
        <v>5688</v>
      </c>
      <c r="B535" s="7" t="s">
        <v>1569</v>
      </c>
      <c r="C535" s="7" t="s">
        <v>1594</v>
      </c>
      <c r="D535" s="4" t="s">
        <v>1595</v>
      </c>
      <c r="E535" s="8">
        <v>7.18</v>
      </c>
      <c r="F535" s="8">
        <v>448.54715999999996</v>
      </c>
      <c r="G535" s="8">
        <v>387.46957461883852</v>
      </c>
      <c r="H535" s="8">
        <v>448.44715940777962</v>
      </c>
    </row>
    <row r="536" spans="1:8" x14ac:dyDescent="0.25">
      <c r="A536" s="4" t="s">
        <v>5688</v>
      </c>
      <c r="B536" s="7" t="s">
        <v>1572</v>
      </c>
      <c r="C536" s="7" t="s">
        <v>1597</v>
      </c>
      <c r="D536" s="4" t="s">
        <v>1598</v>
      </c>
      <c r="E536" s="8">
        <v>8.76</v>
      </c>
      <c r="F536" s="8">
        <v>569.19911999999999</v>
      </c>
      <c r="G536" s="8">
        <v>638.32334575633627</v>
      </c>
      <c r="H536" s="8">
        <v>655.39403733077245</v>
      </c>
    </row>
    <row r="537" spans="1:8" x14ac:dyDescent="0.25">
      <c r="A537" s="4" t="s">
        <v>5689</v>
      </c>
      <c r="B537" s="7" t="s">
        <v>1575</v>
      </c>
      <c r="C537" s="7" t="s">
        <v>1600</v>
      </c>
      <c r="D537" s="4" t="s">
        <v>1601</v>
      </c>
      <c r="E537" s="8">
        <v>8.58</v>
      </c>
      <c r="F537" s="8">
        <v>555.45395999999994</v>
      </c>
      <c r="G537" s="8">
        <v>552.78555794362933</v>
      </c>
      <c r="H537" s="8">
        <v>556.10312208328901</v>
      </c>
    </row>
    <row r="538" spans="1:8" x14ac:dyDescent="0.25">
      <c r="A538" s="4" t="s">
        <v>5688</v>
      </c>
      <c r="B538" s="7" t="s">
        <v>1578</v>
      </c>
      <c r="C538" s="7" t="s">
        <v>1603</v>
      </c>
      <c r="D538" s="4" t="s">
        <v>1604</v>
      </c>
      <c r="E538" s="8">
        <v>9.26</v>
      </c>
      <c r="F538" s="8">
        <v>607.38011999999992</v>
      </c>
      <c r="G538" s="8">
        <v>604.95489065310255</v>
      </c>
      <c r="H538" s="8">
        <v>618.29028733138</v>
      </c>
    </row>
    <row r="539" spans="1:8" x14ac:dyDescent="0.25">
      <c r="A539" s="4" t="s">
        <v>5688</v>
      </c>
      <c r="B539" s="7" t="s">
        <v>1581</v>
      </c>
      <c r="C539" s="7" t="s">
        <v>1606</v>
      </c>
      <c r="D539" s="4" t="s">
        <v>1607</v>
      </c>
      <c r="E539" s="8">
        <v>3.73</v>
      </c>
      <c r="F539" s="8">
        <v>185.09825999999995</v>
      </c>
      <c r="G539" s="8">
        <v>163.81563885247672</v>
      </c>
      <c r="H539" s="8">
        <v>184.99825878287686</v>
      </c>
    </row>
    <row r="540" spans="1:8" x14ac:dyDescent="0.25">
      <c r="A540" s="4" t="s">
        <v>5689</v>
      </c>
      <c r="B540" s="7" t="s">
        <v>1584</v>
      </c>
      <c r="C540" s="7" t="s">
        <v>1609</v>
      </c>
      <c r="D540" s="4" t="s">
        <v>1610</v>
      </c>
      <c r="E540" s="8">
        <v>7.7</v>
      </c>
      <c r="F540" s="8">
        <v>488.25540000000001</v>
      </c>
      <c r="G540" s="8">
        <v>458.80997600988411</v>
      </c>
      <c r="H540" s="8">
        <v>476.37302734241507</v>
      </c>
    </row>
    <row r="541" spans="1:8" x14ac:dyDescent="0.25">
      <c r="A541" s="4" t="s">
        <v>5688</v>
      </c>
      <c r="B541" s="7" t="s">
        <v>1587</v>
      </c>
      <c r="C541" s="7" t="s">
        <v>1612</v>
      </c>
      <c r="D541" s="4" t="s">
        <v>1613</v>
      </c>
      <c r="E541" s="8">
        <v>5.23</v>
      </c>
      <c r="F541" s="8">
        <v>299.64125999999999</v>
      </c>
      <c r="G541" s="8">
        <v>463.81291563624745</v>
      </c>
      <c r="H541" s="8">
        <v>378.6440203041891</v>
      </c>
    </row>
    <row r="542" spans="1:8" x14ac:dyDescent="0.25">
      <c r="A542" s="4" t="s">
        <v>5688</v>
      </c>
      <c r="B542" s="7" t="s">
        <v>5652</v>
      </c>
      <c r="C542" s="7" t="s">
        <v>1615</v>
      </c>
      <c r="D542" s="4" t="s">
        <v>1616</v>
      </c>
      <c r="E542" s="8">
        <v>4.24</v>
      </c>
      <c r="F542" s="8">
        <v>224.04288</v>
      </c>
      <c r="G542" s="8">
        <v>342.83146383113808</v>
      </c>
      <c r="H542" s="8">
        <v>299.04484747184017</v>
      </c>
    </row>
    <row r="543" spans="1:8" x14ac:dyDescent="0.25">
      <c r="A543" s="4" t="s">
        <v>5688</v>
      </c>
      <c r="B543" s="7" t="s">
        <v>1590</v>
      </c>
      <c r="C543" s="7" t="s">
        <v>1618</v>
      </c>
      <c r="D543" s="4" t="s">
        <v>1619</v>
      </c>
      <c r="E543" s="8">
        <v>9.2200000000000006</v>
      </c>
      <c r="F543" s="8">
        <v>604.32564000000002</v>
      </c>
      <c r="G543" s="8">
        <v>637.7449269753206</v>
      </c>
      <c r="H543" s="8">
        <v>604.42564050620888</v>
      </c>
    </row>
    <row r="544" spans="1:8" x14ac:dyDescent="0.25">
      <c r="A544" s="4" t="s">
        <v>5689</v>
      </c>
      <c r="B544" s="7" t="s">
        <v>1593</v>
      </c>
      <c r="C544" s="7" t="s">
        <v>1621</v>
      </c>
      <c r="D544" s="4" t="s">
        <v>1622</v>
      </c>
      <c r="E544" s="8">
        <v>6.26</v>
      </c>
      <c r="F544" s="8">
        <v>378.29411999999991</v>
      </c>
      <c r="G544" s="8">
        <v>313.45899931255121</v>
      </c>
      <c r="H544" s="8">
        <v>257.86217025282031</v>
      </c>
    </row>
    <row r="545" spans="1:8" x14ac:dyDescent="0.25">
      <c r="A545" s="4" t="s">
        <v>5689</v>
      </c>
      <c r="B545" s="7" t="s">
        <v>1596</v>
      </c>
      <c r="C545" s="7" t="s">
        <v>1624</v>
      </c>
      <c r="D545" s="4" t="s">
        <v>1625</v>
      </c>
      <c r="E545" s="8">
        <v>3.64</v>
      </c>
      <c r="F545" s="8">
        <v>178.22567999999998</v>
      </c>
      <c r="G545" s="8">
        <v>238.91541514849126</v>
      </c>
      <c r="H545" s="8">
        <v>200.93326072530152</v>
      </c>
    </row>
    <row r="546" spans="1:8" x14ac:dyDescent="0.25">
      <c r="A546" s="4" t="s">
        <v>5689</v>
      </c>
      <c r="B546" s="7" t="s">
        <v>1599</v>
      </c>
      <c r="C546" s="7" t="s">
        <v>1627</v>
      </c>
      <c r="D546" s="4" t="s">
        <v>1628</v>
      </c>
      <c r="E546" s="8">
        <v>6.63</v>
      </c>
      <c r="F546" s="8">
        <v>406.54805999999996</v>
      </c>
      <c r="G546" s="8">
        <v>385.47422428102459</v>
      </c>
      <c r="H546" s="8">
        <v>412.86951964188461</v>
      </c>
    </row>
    <row r="547" spans="1:8" x14ac:dyDescent="0.25">
      <c r="A547" s="4" t="s">
        <v>5688</v>
      </c>
      <c r="B547" s="7" t="s">
        <v>1602</v>
      </c>
      <c r="C547" s="7" t="s">
        <v>1630</v>
      </c>
      <c r="D547" s="4" t="s">
        <v>1631</v>
      </c>
      <c r="E547" s="8">
        <v>9.86</v>
      </c>
      <c r="F547" s="8">
        <v>653.19731999999999</v>
      </c>
      <c r="G547" s="8">
        <v>650.77204588161669</v>
      </c>
      <c r="H547" s="8">
        <v>653.29732011664078</v>
      </c>
    </row>
    <row r="548" spans="1:8" x14ac:dyDescent="0.25">
      <c r="A548" s="4" t="s">
        <v>5688</v>
      </c>
      <c r="B548" s="7" t="s">
        <v>1605</v>
      </c>
      <c r="C548" s="7" t="s">
        <v>1633</v>
      </c>
      <c r="D548" s="4" t="s">
        <v>1634</v>
      </c>
      <c r="E548" s="8">
        <v>6.86</v>
      </c>
      <c r="F548" s="8">
        <v>424.11131999999998</v>
      </c>
      <c r="G548" s="8">
        <v>382.69081162392115</v>
      </c>
      <c r="H548" s="8">
        <v>424.01131982983577</v>
      </c>
    </row>
    <row r="549" spans="1:8" x14ac:dyDescent="0.25">
      <c r="A549" s="4" t="s">
        <v>5689</v>
      </c>
      <c r="B549" s="7" t="s">
        <v>1608</v>
      </c>
      <c r="C549" s="7" t="s">
        <v>1636</v>
      </c>
      <c r="D549" s="4" t="s">
        <v>1637</v>
      </c>
      <c r="E549" s="8">
        <v>7.01</v>
      </c>
      <c r="F549" s="8">
        <v>435.56561999999997</v>
      </c>
      <c r="G549" s="8">
        <v>399.04588382847163</v>
      </c>
      <c r="H549" s="8">
        <v>414.33110151850707</v>
      </c>
    </row>
    <row r="550" spans="1:8" x14ac:dyDescent="0.25">
      <c r="A550" s="4" t="s">
        <v>5688</v>
      </c>
      <c r="B550" s="7" t="s">
        <v>1611</v>
      </c>
      <c r="C550" s="7" t="s">
        <v>1639</v>
      </c>
      <c r="D550" s="4" t="s">
        <v>1640</v>
      </c>
      <c r="E550" s="8">
        <v>4.2699999999999996</v>
      </c>
      <c r="F550" s="8">
        <v>226.33373999999995</v>
      </c>
      <c r="G550" s="8">
        <v>199.15957074645698</v>
      </c>
      <c r="H550" s="8">
        <v>226.23373992439093</v>
      </c>
    </row>
    <row r="551" spans="1:8" x14ac:dyDescent="0.25">
      <c r="A551" s="4" t="s">
        <v>5688</v>
      </c>
      <c r="B551" s="7" t="s">
        <v>1614</v>
      </c>
      <c r="C551" s="7" t="s">
        <v>1642</v>
      </c>
      <c r="D551" s="4" t="s">
        <v>1643</v>
      </c>
      <c r="E551" s="8">
        <v>10.66</v>
      </c>
      <c r="F551" s="8">
        <v>714.28692000000001</v>
      </c>
      <c r="G551" s="8">
        <v>664.28090646512896</v>
      </c>
      <c r="H551" s="8">
        <v>662.79881614350802</v>
      </c>
    </row>
    <row r="552" spans="1:8" x14ac:dyDescent="0.25">
      <c r="A552" s="4" t="s">
        <v>5688</v>
      </c>
      <c r="B552" s="7" t="s">
        <v>1617</v>
      </c>
      <c r="C552" s="7" t="s">
        <v>1645</v>
      </c>
      <c r="D552" s="4" t="s">
        <v>1646</v>
      </c>
      <c r="E552" s="8">
        <v>11.51</v>
      </c>
      <c r="F552" s="8">
        <v>779.19461999999999</v>
      </c>
      <c r="G552" s="8">
        <v>658.0866874178987</v>
      </c>
      <c r="H552" s="8">
        <v>718.93462502472948</v>
      </c>
    </row>
    <row r="553" spans="1:8" x14ac:dyDescent="0.25">
      <c r="A553" s="4" t="s">
        <v>5688</v>
      </c>
      <c r="B553" s="7" t="s">
        <v>1620</v>
      </c>
      <c r="C553" s="7" t="s">
        <v>1648</v>
      </c>
      <c r="D553" s="4" t="s">
        <v>1649</v>
      </c>
      <c r="E553" s="8">
        <v>13.08</v>
      </c>
      <c r="F553" s="8">
        <v>899.08295999999996</v>
      </c>
      <c r="G553" s="8">
        <v>829.04283490500984</v>
      </c>
      <c r="H553" s="8">
        <v>898.98295992383805</v>
      </c>
    </row>
    <row r="554" spans="1:8" x14ac:dyDescent="0.25">
      <c r="A554" s="4" t="s">
        <v>5688</v>
      </c>
      <c r="B554" s="7" t="s">
        <v>1623</v>
      </c>
      <c r="C554" s="7" t="s">
        <v>1651</v>
      </c>
      <c r="D554" s="4" t="s">
        <v>5636</v>
      </c>
      <c r="E554" s="8">
        <v>3.59</v>
      </c>
      <c r="F554" s="8">
        <v>174.40757999999997</v>
      </c>
      <c r="G554" s="8">
        <v>4.451858108660133</v>
      </c>
      <c r="H554" s="8">
        <v>97.347208859258231</v>
      </c>
    </row>
    <row r="555" spans="1:8" x14ac:dyDescent="0.25">
      <c r="A555" s="4" t="s">
        <v>5688</v>
      </c>
      <c r="B555" s="7" t="s">
        <v>1626</v>
      </c>
      <c r="C555" s="7" t="s">
        <v>1653</v>
      </c>
      <c r="D555" s="4" t="s">
        <v>1654</v>
      </c>
      <c r="E555" s="8">
        <v>5.16</v>
      </c>
      <c r="F555" s="8">
        <v>294.29592000000002</v>
      </c>
      <c r="G555" s="8">
        <v>431.38594783684118</v>
      </c>
      <c r="H555" s="8">
        <v>325.61435472279612</v>
      </c>
    </row>
    <row r="556" spans="1:8" x14ac:dyDescent="0.25">
      <c r="A556" s="4" t="s">
        <v>5688</v>
      </c>
      <c r="B556" s="7" t="s">
        <v>1629</v>
      </c>
      <c r="C556" s="7" t="s">
        <v>1656</v>
      </c>
      <c r="D556" s="4" t="s">
        <v>1657</v>
      </c>
      <c r="E556" s="8">
        <v>12.11</v>
      </c>
      <c r="F556" s="8">
        <v>825.01181999999994</v>
      </c>
      <c r="G556" s="8">
        <v>933.85462648010866</v>
      </c>
      <c r="H556" s="8">
        <v>825.11181996566711</v>
      </c>
    </row>
    <row r="557" spans="1:8" x14ac:dyDescent="0.25">
      <c r="A557" s="4" t="s">
        <v>5688</v>
      </c>
      <c r="B557" s="7" t="s">
        <v>1632</v>
      </c>
      <c r="C557" s="7" t="s">
        <v>1659</v>
      </c>
      <c r="D557" s="4" t="s">
        <v>1660</v>
      </c>
      <c r="E557" s="8">
        <v>1.99</v>
      </c>
      <c r="F557" s="8">
        <v>52.228379999999987</v>
      </c>
      <c r="G557" s="8">
        <v>117.98712141616645</v>
      </c>
      <c r="H557" s="8">
        <v>66.055861930323971</v>
      </c>
    </row>
    <row r="558" spans="1:8" x14ac:dyDescent="0.25">
      <c r="A558" s="4" t="s">
        <v>5688</v>
      </c>
      <c r="B558" s="7" t="s">
        <v>1635</v>
      </c>
      <c r="C558" s="7" t="s">
        <v>1662</v>
      </c>
      <c r="D558" s="4" t="s">
        <v>1663</v>
      </c>
      <c r="E558" s="8">
        <v>8.6</v>
      </c>
      <c r="F558" s="8">
        <v>556.98119999999994</v>
      </c>
      <c r="G558" s="8">
        <v>702.20555163531208</v>
      </c>
      <c r="H558" s="8">
        <v>704.16401943304345</v>
      </c>
    </row>
    <row r="559" spans="1:8" x14ac:dyDescent="0.25">
      <c r="A559" s="4" t="s">
        <v>5688</v>
      </c>
      <c r="B559" s="7" t="s">
        <v>1638</v>
      </c>
      <c r="C559" s="7" t="s">
        <v>1665</v>
      </c>
      <c r="D559" s="4" t="s">
        <v>1666</v>
      </c>
      <c r="E559" s="8">
        <v>8.57</v>
      </c>
      <c r="F559" s="8">
        <v>554.69033999999999</v>
      </c>
      <c r="G559" s="8">
        <v>553.50561236519479</v>
      </c>
      <c r="H559" s="8">
        <v>554.79034024556393</v>
      </c>
    </row>
    <row r="560" spans="1:8" x14ac:dyDescent="0.25">
      <c r="A560" s="4" t="s">
        <v>5688</v>
      </c>
      <c r="B560" s="7" t="s">
        <v>1641</v>
      </c>
      <c r="C560" s="7" t="s">
        <v>1668</v>
      </c>
      <c r="D560" s="4" t="s">
        <v>1669</v>
      </c>
      <c r="E560" s="8">
        <v>6.63</v>
      </c>
      <c r="F560" s="8">
        <v>406.54805999999996</v>
      </c>
      <c r="G560" s="8">
        <v>400.20125560978624</v>
      </c>
      <c r="H560" s="8">
        <v>407.95659221153886</v>
      </c>
    </row>
    <row r="561" spans="1:8" x14ac:dyDescent="0.25">
      <c r="A561" s="4" t="s">
        <v>5688</v>
      </c>
      <c r="B561" s="7" t="s">
        <v>1644</v>
      </c>
      <c r="C561" s="7" t="s">
        <v>1671</v>
      </c>
      <c r="D561" s="4" t="s">
        <v>1672</v>
      </c>
      <c r="E561" s="8">
        <v>10.43</v>
      </c>
      <c r="F561" s="8">
        <v>696.72366</v>
      </c>
      <c r="G561" s="8">
        <v>636.87422189588233</v>
      </c>
      <c r="H561" s="8">
        <v>674.85175116629398</v>
      </c>
    </row>
    <row r="562" spans="1:8" x14ac:dyDescent="0.25">
      <c r="A562" s="4" t="s">
        <v>5688</v>
      </c>
      <c r="B562" s="7" t="s">
        <v>1647</v>
      </c>
      <c r="C562" s="7" t="s">
        <v>1674</v>
      </c>
      <c r="D562" s="4" t="s">
        <v>1675</v>
      </c>
      <c r="E562" s="8">
        <v>10.06</v>
      </c>
      <c r="F562" s="8">
        <v>668.46972000000005</v>
      </c>
      <c r="G562" s="8">
        <v>541.33176356305125</v>
      </c>
      <c r="H562" s="8">
        <v>662.26352703128248</v>
      </c>
    </row>
    <row r="563" spans="1:8" x14ac:dyDescent="0.25">
      <c r="A563" s="4" t="s">
        <v>5689</v>
      </c>
      <c r="B563" s="7" t="s">
        <v>1650</v>
      </c>
      <c r="C563" s="7" t="s">
        <v>1677</v>
      </c>
      <c r="D563" s="4" t="s">
        <v>1678</v>
      </c>
      <c r="E563" s="8">
        <v>7.23</v>
      </c>
      <c r="F563" s="8">
        <v>452.36526000000003</v>
      </c>
      <c r="G563" s="8">
        <v>429.84693837956092</v>
      </c>
      <c r="H563" s="8">
        <v>439.02943441838272</v>
      </c>
    </row>
    <row r="564" spans="1:8" x14ac:dyDescent="0.25">
      <c r="A564" s="4" t="s">
        <v>5688</v>
      </c>
      <c r="B564" s="7" t="s">
        <v>1652</v>
      </c>
      <c r="C564" s="7" t="s">
        <v>1680</v>
      </c>
      <c r="D564" s="4" t="s">
        <v>1681</v>
      </c>
      <c r="E564" s="8">
        <v>9.1999999999999993</v>
      </c>
      <c r="F564" s="8">
        <v>602.7983999999999</v>
      </c>
      <c r="G564" s="8">
        <v>531.63940570419413</v>
      </c>
      <c r="H564" s="8">
        <v>598.46925504191859</v>
      </c>
    </row>
    <row r="565" spans="1:8" x14ac:dyDescent="0.25">
      <c r="A565" s="4" t="s">
        <v>5688</v>
      </c>
      <c r="B565" s="7" t="s">
        <v>1655</v>
      </c>
      <c r="C565" s="7" t="s">
        <v>1683</v>
      </c>
      <c r="D565" s="4" t="s">
        <v>1684</v>
      </c>
      <c r="E565" s="8">
        <v>3.76</v>
      </c>
      <c r="F565" s="8">
        <v>187.38911999999996</v>
      </c>
      <c r="G565" s="8">
        <v>157.4593645843845</v>
      </c>
      <c r="H565" s="8">
        <v>187.28911792757935</v>
      </c>
    </row>
    <row r="566" spans="1:8" x14ac:dyDescent="0.25">
      <c r="A566" s="4" t="s">
        <v>5688</v>
      </c>
      <c r="B566" s="7" t="s">
        <v>1658</v>
      </c>
      <c r="C566" s="7" t="s">
        <v>1686</v>
      </c>
      <c r="D566" s="4" t="s">
        <v>1687</v>
      </c>
      <c r="E566" s="8">
        <v>4.87</v>
      </c>
      <c r="F566" s="8">
        <v>272.15093999999999</v>
      </c>
      <c r="G566" s="8">
        <v>417.47249295559646</v>
      </c>
      <c r="H566" s="8">
        <v>272.25094033071963</v>
      </c>
    </row>
    <row r="567" spans="1:8" x14ac:dyDescent="0.25">
      <c r="A567" s="4" t="s">
        <v>5688</v>
      </c>
      <c r="B567" s="7" t="s">
        <v>1661</v>
      </c>
      <c r="C567" s="7" t="s">
        <v>1689</v>
      </c>
      <c r="D567" s="4" t="s">
        <v>1690</v>
      </c>
      <c r="E567" s="8">
        <v>9.36</v>
      </c>
      <c r="F567" s="8">
        <v>615.01631999999995</v>
      </c>
      <c r="G567" s="8">
        <v>584.32294070326816</v>
      </c>
      <c r="H567" s="8">
        <v>615.11632026257314</v>
      </c>
    </row>
    <row r="568" spans="1:8" x14ac:dyDescent="0.25">
      <c r="A568" s="4" t="s">
        <v>5688</v>
      </c>
      <c r="B568" s="7" t="s">
        <v>1664</v>
      </c>
      <c r="C568" s="7" t="s">
        <v>1692</v>
      </c>
      <c r="D568" s="4" t="s">
        <v>1693</v>
      </c>
      <c r="E568" s="8">
        <v>1.23</v>
      </c>
      <c r="F568" s="8">
        <v>-5.8067400000000049</v>
      </c>
      <c r="G568" s="8">
        <v>-207.17580539106405</v>
      </c>
      <c r="H568" s="8">
        <v>-5.7067398636186084</v>
      </c>
    </row>
    <row r="569" spans="1:8" x14ac:dyDescent="0.25">
      <c r="A569" s="4" t="s">
        <v>5688</v>
      </c>
      <c r="B569" s="7" t="s">
        <v>1667</v>
      </c>
      <c r="C569" s="7" t="s">
        <v>1695</v>
      </c>
      <c r="D569" s="4" t="s">
        <v>1696</v>
      </c>
      <c r="E569" s="8">
        <v>4.74</v>
      </c>
      <c r="F569" s="8">
        <v>262.22388000000001</v>
      </c>
      <c r="G569" s="8">
        <v>408.19242261676641</v>
      </c>
      <c r="H569" s="8">
        <v>316.39460692434989</v>
      </c>
    </row>
    <row r="570" spans="1:8" x14ac:dyDescent="0.25">
      <c r="A570" s="4" t="s">
        <v>5688</v>
      </c>
      <c r="B570" s="7" t="s">
        <v>1670</v>
      </c>
      <c r="C570" s="7" t="s">
        <v>1698</v>
      </c>
      <c r="D570" s="4" t="s">
        <v>1699</v>
      </c>
      <c r="E570" s="8">
        <v>11.52</v>
      </c>
      <c r="F570" s="8">
        <v>779.95823999999993</v>
      </c>
      <c r="G570" s="8">
        <v>758.84845066983598</v>
      </c>
      <c r="H570" s="8">
        <v>779.85823957459775</v>
      </c>
    </row>
    <row r="571" spans="1:8" x14ac:dyDescent="0.25">
      <c r="A571" s="4" t="s">
        <v>5688</v>
      </c>
      <c r="B571" s="7" t="s">
        <v>1673</v>
      </c>
      <c r="C571" s="7" t="s">
        <v>1701</v>
      </c>
      <c r="D571" s="4" t="s">
        <v>1702</v>
      </c>
      <c r="E571" s="8">
        <v>8.02</v>
      </c>
      <c r="F571" s="8">
        <v>512.69123999999999</v>
      </c>
      <c r="G571" s="8">
        <v>576.76169650923362</v>
      </c>
      <c r="H571" s="8">
        <v>512.59124001775137</v>
      </c>
    </row>
    <row r="572" spans="1:8" x14ac:dyDescent="0.25">
      <c r="A572" s="4" t="s">
        <v>5688</v>
      </c>
      <c r="B572" s="7" t="s">
        <v>1676</v>
      </c>
      <c r="C572" s="7" t="s">
        <v>1704</v>
      </c>
      <c r="D572" s="4" t="s">
        <v>1705</v>
      </c>
      <c r="E572" s="8">
        <v>7.86</v>
      </c>
      <c r="F572" s="8">
        <v>500.47332000000006</v>
      </c>
      <c r="G572" s="8">
        <v>546.815090056739</v>
      </c>
      <c r="H572" s="8">
        <v>500.37331960407261</v>
      </c>
    </row>
    <row r="573" spans="1:8" x14ac:dyDescent="0.25">
      <c r="A573" s="4" t="s">
        <v>5688</v>
      </c>
      <c r="B573" s="7" t="s">
        <v>1679</v>
      </c>
      <c r="C573" s="7" t="s">
        <v>1707</v>
      </c>
      <c r="D573" s="4" t="s">
        <v>1708</v>
      </c>
      <c r="E573" s="8">
        <v>10.18</v>
      </c>
      <c r="F573" s="8">
        <v>677.63315999999998</v>
      </c>
      <c r="G573" s="8">
        <v>550.77804068211458</v>
      </c>
      <c r="H573" s="8">
        <v>616.17859019544051</v>
      </c>
    </row>
    <row r="574" spans="1:8" x14ac:dyDescent="0.25">
      <c r="A574" s="4" t="s">
        <v>5688</v>
      </c>
      <c r="B574" s="7" t="s">
        <v>1682</v>
      </c>
      <c r="C574" s="7" t="s">
        <v>1710</v>
      </c>
      <c r="D574" s="4" t="s">
        <v>1711</v>
      </c>
      <c r="E574" s="8">
        <v>11.74</v>
      </c>
      <c r="F574" s="8">
        <v>796.75788</v>
      </c>
      <c r="G574" s="8">
        <v>806.71086224299916</v>
      </c>
      <c r="H574" s="8">
        <v>796.85787986773471</v>
      </c>
    </row>
    <row r="575" spans="1:8" x14ac:dyDescent="0.25">
      <c r="A575" s="4" t="s">
        <v>5688</v>
      </c>
      <c r="B575" s="7" t="s">
        <v>1685</v>
      </c>
      <c r="C575" s="7" t="s">
        <v>1713</v>
      </c>
      <c r="D575" s="4" t="s">
        <v>1714</v>
      </c>
      <c r="E575" s="8">
        <v>8.64</v>
      </c>
      <c r="F575" s="8">
        <v>560.03568000000007</v>
      </c>
      <c r="G575" s="8">
        <v>523.29071269713154</v>
      </c>
      <c r="H575" s="8">
        <v>559.93567876497104</v>
      </c>
    </row>
    <row r="576" spans="1:8" x14ac:dyDescent="0.25">
      <c r="A576" s="4" t="s">
        <v>5688</v>
      </c>
      <c r="B576" s="7" t="s">
        <v>1688</v>
      </c>
      <c r="C576" s="7" t="s">
        <v>1716</v>
      </c>
      <c r="D576" s="4" t="s">
        <v>1717</v>
      </c>
      <c r="E576" s="8">
        <v>9.08</v>
      </c>
      <c r="F576" s="8">
        <v>593.63495999999998</v>
      </c>
      <c r="G576" s="8">
        <v>497.7330153562973</v>
      </c>
      <c r="H576" s="8">
        <v>573.62962899255467</v>
      </c>
    </row>
    <row r="577" spans="1:8" x14ac:dyDescent="0.25">
      <c r="A577" s="4" t="s">
        <v>5689</v>
      </c>
      <c r="B577" s="7" t="s">
        <v>1691</v>
      </c>
      <c r="C577" s="7" t="s">
        <v>1719</v>
      </c>
      <c r="D577" s="4" t="s">
        <v>1720</v>
      </c>
      <c r="E577" s="8">
        <v>4.68</v>
      </c>
      <c r="F577" s="8">
        <v>257.64215999999999</v>
      </c>
      <c r="G577" s="8">
        <v>273.57082707250288</v>
      </c>
      <c r="H577" s="8">
        <v>293.76608242286397</v>
      </c>
    </row>
    <row r="578" spans="1:8" x14ac:dyDescent="0.25">
      <c r="A578" s="4" t="s">
        <v>5688</v>
      </c>
      <c r="B578" s="7" t="s">
        <v>1694</v>
      </c>
      <c r="C578" s="7" t="s">
        <v>1722</v>
      </c>
      <c r="D578" s="4" t="s">
        <v>1723</v>
      </c>
      <c r="E578" s="8">
        <v>3.53</v>
      </c>
      <c r="F578" s="8">
        <v>169.82585999999995</v>
      </c>
      <c r="G578" s="8">
        <v>182.18359204647723</v>
      </c>
      <c r="H578" s="8">
        <v>169.92586087706559</v>
      </c>
    </row>
    <row r="579" spans="1:8" x14ac:dyDescent="0.25">
      <c r="A579" s="4" t="s">
        <v>5688</v>
      </c>
      <c r="B579" s="7" t="s">
        <v>1697</v>
      </c>
      <c r="C579" s="7" t="s">
        <v>1725</v>
      </c>
      <c r="D579" s="4" t="s">
        <v>1726</v>
      </c>
      <c r="E579" s="8">
        <v>3.94</v>
      </c>
      <c r="F579" s="8">
        <v>201.13427999999996</v>
      </c>
      <c r="G579" s="8">
        <v>227.7601418410093</v>
      </c>
      <c r="H579" s="8">
        <v>201.23428016577998</v>
      </c>
    </row>
    <row r="580" spans="1:8" x14ac:dyDescent="0.25">
      <c r="A580" s="4" t="s">
        <v>5688</v>
      </c>
      <c r="B580" s="7" t="s">
        <v>1700</v>
      </c>
      <c r="C580" s="7" t="s">
        <v>1728</v>
      </c>
      <c r="D580" s="4" t="s">
        <v>1729</v>
      </c>
      <c r="E580" s="8">
        <v>6.98</v>
      </c>
      <c r="F580" s="8">
        <v>433.27476000000001</v>
      </c>
      <c r="G580" s="8">
        <v>330.44896873226924</v>
      </c>
      <c r="H580" s="8">
        <v>433.17475931187664</v>
      </c>
    </row>
    <row r="581" spans="1:8" x14ac:dyDescent="0.25">
      <c r="A581" s="4" t="s">
        <v>5688</v>
      </c>
      <c r="B581" s="7" t="s">
        <v>1703</v>
      </c>
      <c r="C581" s="7" t="s">
        <v>1731</v>
      </c>
      <c r="D581" s="4" t="s">
        <v>1732</v>
      </c>
      <c r="E581" s="8">
        <v>5.93</v>
      </c>
      <c r="F581" s="8">
        <v>353.09465999999998</v>
      </c>
      <c r="G581" s="8">
        <v>322.72842525508582</v>
      </c>
      <c r="H581" s="8">
        <v>352.99465978298753</v>
      </c>
    </row>
    <row r="582" spans="1:8" x14ac:dyDescent="0.25">
      <c r="A582" s="4" t="s">
        <v>5688</v>
      </c>
      <c r="B582" s="7" t="s">
        <v>1706</v>
      </c>
      <c r="C582" s="7" t="s">
        <v>1734</v>
      </c>
      <c r="D582" s="4" t="s">
        <v>1735</v>
      </c>
      <c r="E582" s="8">
        <v>4.21</v>
      </c>
      <c r="F582" s="8">
        <v>221.75201999999999</v>
      </c>
      <c r="G582" s="8">
        <v>344.57360370729918</v>
      </c>
      <c r="H582" s="8">
        <v>240.96418659877429</v>
      </c>
    </row>
    <row r="583" spans="1:8" x14ac:dyDescent="0.25">
      <c r="A583" s="4" t="s">
        <v>5688</v>
      </c>
      <c r="B583" s="7" t="s">
        <v>1709</v>
      </c>
      <c r="C583" s="7" t="s">
        <v>1737</v>
      </c>
      <c r="D583" s="4" t="s">
        <v>1738</v>
      </c>
      <c r="E583" s="8">
        <v>5.67</v>
      </c>
      <c r="F583" s="8">
        <v>333.24054000000001</v>
      </c>
      <c r="G583" s="8">
        <v>300.09198993288624</v>
      </c>
      <c r="H583" s="8">
        <v>333.14053964713332</v>
      </c>
    </row>
    <row r="584" spans="1:8" x14ac:dyDescent="0.25">
      <c r="A584" s="4" t="s">
        <v>5688</v>
      </c>
      <c r="B584" s="7" t="s">
        <v>1712</v>
      </c>
      <c r="C584" s="7" t="s">
        <v>1740</v>
      </c>
      <c r="D584" s="4" t="s">
        <v>1741</v>
      </c>
      <c r="E584" s="8">
        <v>9.11</v>
      </c>
      <c r="F584" s="8">
        <v>595.92581999999993</v>
      </c>
      <c r="G584" s="8">
        <v>607.35611672087111</v>
      </c>
      <c r="H584" s="8">
        <v>596.02582001324902</v>
      </c>
    </row>
    <row r="585" spans="1:8" x14ac:dyDescent="0.25">
      <c r="A585" s="4" t="s">
        <v>5688</v>
      </c>
      <c r="B585" s="7" t="s">
        <v>1715</v>
      </c>
      <c r="C585" s="7" t="s">
        <v>1743</v>
      </c>
      <c r="D585" s="4" t="s">
        <v>1744</v>
      </c>
      <c r="E585" s="8">
        <v>6.88</v>
      </c>
      <c r="F585" s="8">
        <v>425.63855999999998</v>
      </c>
      <c r="G585" s="8">
        <v>349.85479647645923</v>
      </c>
      <c r="H585" s="8">
        <v>349.1125032261217</v>
      </c>
    </row>
    <row r="586" spans="1:8" x14ac:dyDescent="0.25">
      <c r="A586" s="4" t="s">
        <v>5688</v>
      </c>
      <c r="B586" s="7" t="s">
        <v>1718</v>
      </c>
      <c r="C586" s="7" t="s">
        <v>1746</v>
      </c>
      <c r="D586" s="4" t="s">
        <v>1747</v>
      </c>
      <c r="E586" s="8">
        <v>5.83</v>
      </c>
      <c r="F586" s="8">
        <v>345.45845999999995</v>
      </c>
      <c r="G586" s="8">
        <v>281.04371469814174</v>
      </c>
      <c r="H586" s="8">
        <v>288.67556041459284</v>
      </c>
    </row>
    <row r="587" spans="1:8" x14ac:dyDescent="0.25">
      <c r="A587" s="4" t="s">
        <v>5689</v>
      </c>
      <c r="B587" s="7" t="s">
        <v>1721</v>
      </c>
      <c r="C587" s="7" t="s">
        <v>1749</v>
      </c>
      <c r="D587" s="4" t="s">
        <v>1750</v>
      </c>
      <c r="E587" s="8">
        <v>5.81</v>
      </c>
      <c r="F587" s="8">
        <v>343.93121999999994</v>
      </c>
      <c r="G587" s="8">
        <v>529.51412522020178</v>
      </c>
      <c r="H587" s="8">
        <v>591.0376181513551</v>
      </c>
    </row>
    <row r="588" spans="1:8" x14ac:dyDescent="0.25">
      <c r="A588" s="4" t="s">
        <v>5688</v>
      </c>
      <c r="B588" s="7" t="s">
        <v>1724</v>
      </c>
      <c r="C588" s="7" t="s">
        <v>1752</v>
      </c>
      <c r="D588" s="4" t="s">
        <v>1753</v>
      </c>
      <c r="E588" s="8">
        <v>3.19</v>
      </c>
      <c r="F588" s="8">
        <v>143.86277999999999</v>
      </c>
      <c r="G588" s="8">
        <v>158.65527915023563</v>
      </c>
      <c r="H588" s="8">
        <v>143.76278004255167</v>
      </c>
    </row>
    <row r="589" spans="1:8" x14ac:dyDescent="0.25">
      <c r="A589" s="4" t="s">
        <v>5688</v>
      </c>
      <c r="B589" s="7" t="s">
        <v>1727</v>
      </c>
      <c r="C589" s="7" t="s">
        <v>1755</v>
      </c>
      <c r="D589" s="4" t="s">
        <v>1756</v>
      </c>
      <c r="E589" s="8">
        <v>7.61</v>
      </c>
      <c r="F589" s="8">
        <v>481.38282000000004</v>
      </c>
      <c r="G589" s="8">
        <v>475.38655643867031</v>
      </c>
      <c r="H589" s="8">
        <v>494.78137493072177</v>
      </c>
    </row>
    <row r="590" spans="1:8" x14ac:dyDescent="0.25">
      <c r="A590" s="4" t="s">
        <v>5688</v>
      </c>
      <c r="B590" s="7" t="s">
        <v>1730</v>
      </c>
      <c r="C590" s="7" t="s">
        <v>1758</v>
      </c>
      <c r="D590" s="4" t="s">
        <v>1759</v>
      </c>
      <c r="E590" s="8">
        <v>6.23</v>
      </c>
      <c r="F590" s="8">
        <v>376.00325999999995</v>
      </c>
      <c r="G590" s="8">
        <v>432.30831526816343</v>
      </c>
      <c r="H590" s="8">
        <v>448.50764620845399</v>
      </c>
    </row>
    <row r="591" spans="1:8" x14ac:dyDescent="0.25">
      <c r="A591" s="4" t="s">
        <v>5688</v>
      </c>
      <c r="B591" s="7" t="s">
        <v>1733</v>
      </c>
      <c r="C591" s="7" t="s">
        <v>1761</v>
      </c>
      <c r="D591" s="4" t="s">
        <v>1762</v>
      </c>
      <c r="E591" s="8">
        <v>7.01</v>
      </c>
      <c r="F591" s="8">
        <v>435.56561999999997</v>
      </c>
      <c r="G591" s="8">
        <v>395.47525123916677</v>
      </c>
      <c r="H591" s="8">
        <v>432.98938417397966</v>
      </c>
    </row>
    <row r="592" spans="1:8" x14ac:dyDescent="0.25">
      <c r="A592" s="4" t="s">
        <v>5689</v>
      </c>
      <c r="B592" s="7" t="s">
        <v>1736</v>
      </c>
      <c r="C592" s="7" t="s">
        <v>1764</v>
      </c>
      <c r="D592" s="4" t="s">
        <v>1765</v>
      </c>
      <c r="E592" s="8">
        <v>5.18</v>
      </c>
      <c r="F592" s="8">
        <v>295.82315999999992</v>
      </c>
      <c r="G592" s="8">
        <v>334.16134395744075</v>
      </c>
      <c r="H592" s="8">
        <v>326.77061019586796</v>
      </c>
    </row>
    <row r="593" spans="1:8" x14ac:dyDescent="0.25">
      <c r="A593" s="4" t="s">
        <v>5688</v>
      </c>
      <c r="B593" s="7" t="s">
        <v>1739</v>
      </c>
      <c r="C593" s="7" t="s">
        <v>1767</v>
      </c>
      <c r="D593" s="4" t="s">
        <v>1768</v>
      </c>
      <c r="E593" s="8">
        <v>5.26</v>
      </c>
      <c r="F593" s="8">
        <v>301.93211999999994</v>
      </c>
      <c r="G593" s="8">
        <v>444.72745280552505</v>
      </c>
      <c r="H593" s="8">
        <v>322.79206065105222</v>
      </c>
    </row>
    <row r="594" spans="1:8" x14ac:dyDescent="0.25">
      <c r="A594" s="4" t="s">
        <v>5688</v>
      </c>
      <c r="B594" s="7" t="s">
        <v>5653</v>
      </c>
      <c r="C594" s="7" t="s">
        <v>1770</v>
      </c>
      <c r="D594" s="4" t="s">
        <v>1771</v>
      </c>
      <c r="E594" s="8">
        <v>10.34</v>
      </c>
      <c r="F594" s="8">
        <v>689.85107999999991</v>
      </c>
      <c r="G594" s="8">
        <v>623.27325921615807</v>
      </c>
      <c r="H594" s="8">
        <v>689.7510795710856</v>
      </c>
    </row>
    <row r="595" spans="1:8" x14ac:dyDescent="0.25">
      <c r="A595" s="4" t="s">
        <v>5689</v>
      </c>
      <c r="B595" s="7" t="s">
        <v>1742</v>
      </c>
      <c r="C595" s="7" t="s">
        <v>1773</v>
      </c>
      <c r="D595" s="4" t="s">
        <v>1774</v>
      </c>
      <c r="E595" s="8">
        <v>9.19</v>
      </c>
      <c r="F595" s="8">
        <v>602.03477999999996</v>
      </c>
      <c r="G595" s="8">
        <v>517.70594609061982</v>
      </c>
      <c r="H595" s="8">
        <v>531.16979646582229</v>
      </c>
    </row>
    <row r="596" spans="1:8" x14ac:dyDescent="0.25">
      <c r="A596" s="4" t="s">
        <v>5689</v>
      </c>
      <c r="B596" s="7" t="s">
        <v>1745</v>
      </c>
      <c r="C596" s="7" t="s">
        <v>1776</v>
      </c>
      <c r="D596" s="4" t="s">
        <v>1777</v>
      </c>
      <c r="E596" s="8">
        <v>6.16</v>
      </c>
      <c r="F596" s="8">
        <v>370.65791999999999</v>
      </c>
      <c r="G596" s="8">
        <v>392.45335818061892</v>
      </c>
      <c r="H596" s="8">
        <v>405.04197374877754</v>
      </c>
    </row>
    <row r="597" spans="1:8" x14ac:dyDescent="0.25">
      <c r="A597" s="4" t="s">
        <v>5689</v>
      </c>
      <c r="B597" s="7" t="s">
        <v>1748</v>
      </c>
      <c r="C597" s="7" t="s">
        <v>1779</v>
      </c>
      <c r="D597" s="4" t="s">
        <v>1780</v>
      </c>
      <c r="E597" s="8">
        <v>3.79</v>
      </c>
      <c r="F597" s="8">
        <v>189.67997999999997</v>
      </c>
      <c r="G597" s="8">
        <v>134.08613225721535</v>
      </c>
      <c r="H597" s="8">
        <v>129.99642646870558</v>
      </c>
    </row>
    <row r="598" spans="1:8" x14ac:dyDescent="0.25">
      <c r="A598" s="4" t="s">
        <v>5688</v>
      </c>
      <c r="B598" s="7" t="s">
        <v>1751</v>
      </c>
      <c r="C598" s="7" t="s">
        <v>1782</v>
      </c>
      <c r="D598" s="4" t="s">
        <v>1783</v>
      </c>
      <c r="E598" s="8">
        <v>8.11</v>
      </c>
      <c r="F598" s="8">
        <v>519.56381999999996</v>
      </c>
      <c r="G598" s="8">
        <v>454.47666555640041</v>
      </c>
      <c r="H598" s="8">
        <v>519.46381896036132</v>
      </c>
    </row>
    <row r="599" spans="1:8" x14ac:dyDescent="0.25">
      <c r="A599" s="4" t="s">
        <v>5688</v>
      </c>
      <c r="B599" s="7" t="s">
        <v>1754</v>
      </c>
      <c r="C599" s="7" t="s">
        <v>1785</v>
      </c>
      <c r="D599" s="4" t="s">
        <v>1786</v>
      </c>
      <c r="E599" s="8">
        <v>10.88</v>
      </c>
      <c r="F599" s="8">
        <v>731.08656000000008</v>
      </c>
      <c r="G599" s="8">
        <v>798.25540012135195</v>
      </c>
      <c r="H599" s="8">
        <v>730.98655983517449</v>
      </c>
    </row>
    <row r="600" spans="1:8" x14ac:dyDescent="0.25">
      <c r="A600" s="4" t="s">
        <v>5688</v>
      </c>
      <c r="B600" s="7" t="s">
        <v>1757</v>
      </c>
      <c r="C600" s="7" t="s">
        <v>1788</v>
      </c>
      <c r="D600" s="4" t="s">
        <v>1789</v>
      </c>
      <c r="E600" s="8">
        <v>1.38</v>
      </c>
      <c r="F600" s="8">
        <v>5.6475599999999844</v>
      </c>
      <c r="G600" s="8">
        <v>76.196311158128495</v>
      </c>
      <c r="H600" s="8">
        <v>41.771883777750276</v>
      </c>
    </row>
    <row r="601" spans="1:8" x14ac:dyDescent="0.25">
      <c r="A601" s="4" t="s">
        <v>5688</v>
      </c>
      <c r="B601" s="7" t="s">
        <v>1760</v>
      </c>
      <c r="C601" s="7" t="s">
        <v>1791</v>
      </c>
      <c r="D601" s="4" t="s">
        <v>1792</v>
      </c>
      <c r="E601" s="8">
        <v>6.38</v>
      </c>
      <c r="F601" s="8">
        <v>387.45755999999994</v>
      </c>
      <c r="G601" s="8">
        <v>477.14666626048029</v>
      </c>
      <c r="H601" s="8">
        <v>503.87651602779982</v>
      </c>
    </row>
    <row r="602" spans="1:8" x14ac:dyDescent="0.25">
      <c r="A602" s="4" t="s">
        <v>5688</v>
      </c>
      <c r="B602" s="7" t="s">
        <v>1763</v>
      </c>
      <c r="C602" s="7" t="s">
        <v>1794</v>
      </c>
      <c r="D602" s="4" t="s">
        <v>1795</v>
      </c>
      <c r="E602" s="8">
        <v>10.8</v>
      </c>
      <c r="F602" s="8">
        <v>724.97760000000005</v>
      </c>
      <c r="G602" s="8">
        <v>769.52943604994039</v>
      </c>
      <c r="H602" s="8">
        <v>709.55562473460088</v>
      </c>
    </row>
    <row r="603" spans="1:8" x14ac:dyDescent="0.25">
      <c r="A603" s="4" t="s">
        <v>5688</v>
      </c>
      <c r="B603" s="7" t="s">
        <v>1766</v>
      </c>
      <c r="C603" s="7" t="s">
        <v>1797</v>
      </c>
      <c r="D603" s="4" t="s">
        <v>1798</v>
      </c>
      <c r="E603" s="8">
        <v>12.4</v>
      </c>
      <c r="F603" s="8">
        <v>847.15679999999998</v>
      </c>
      <c r="G603" s="8">
        <v>903.44641255132956</v>
      </c>
      <c r="H603" s="8">
        <v>847.05679929273367</v>
      </c>
    </row>
    <row r="604" spans="1:8" x14ac:dyDescent="0.25">
      <c r="A604" s="4" t="s">
        <v>5688</v>
      </c>
      <c r="B604" s="7" t="s">
        <v>1769</v>
      </c>
      <c r="C604" s="7" t="s">
        <v>1800</v>
      </c>
      <c r="D604" s="4" t="s">
        <v>1801</v>
      </c>
      <c r="E604" s="8">
        <v>12.01</v>
      </c>
      <c r="F604" s="8">
        <v>817.37561999999991</v>
      </c>
      <c r="G604" s="8">
        <v>865.934214148715</v>
      </c>
      <c r="H604" s="8">
        <v>817.27562026331202</v>
      </c>
    </row>
    <row r="605" spans="1:8" x14ac:dyDescent="0.25">
      <c r="A605" s="4" t="s">
        <v>5688</v>
      </c>
      <c r="B605" s="7" t="s">
        <v>1772</v>
      </c>
      <c r="C605" s="7" t="s">
        <v>1803</v>
      </c>
      <c r="D605" s="4" t="s">
        <v>1804</v>
      </c>
      <c r="E605" s="8">
        <v>8.98</v>
      </c>
      <c r="F605" s="8">
        <v>585.99876000000006</v>
      </c>
      <c r="G605" s="8">
        <v>557.95243755345155</v>
      </c>
      <c r="H605" s="8">
        <v>586.09875998319922</v>
      </c>
    </row>
    <row r="606" spans="1:8" x14ac:dyDescent="0.25">
      <c r="A606" s="4" t="s">
        <v>5688</v>
      </c>
      <c r="B606" s="7" t="s">
        <v>1775</v>
      </c>
      <c r="C606" s="7" t="s">
        <v>1806</v>
      </c>
      <c r="D606" s="4" t="s">
        <v>1807</v>
      </c>
      <c r="E606" s="8">
        <v>6.83</v>
      </c>
      <c r="F606" s="8">
        <v>421.82046000000003</v>
      </c>
      <c r="G606" s="8">
        <v>472.22591818683094</v>
      </c>
      <c r="H606" s="8">
        <v>448.14268256956132</v>
      </c>
    </row>
    <row r="607" spans="1:8" x14ac:dyDescent="0.25">
      <c r="A607" s="4" t="s">
        <v>5688</v>
      </c>
      <c r="B607" s="7" t="s">
        <v>1778</v>
      </c>
      <c r="C607" s="7" t="s">
        <v>1809</v>
      </c>
      <c r="D607" s="4" t="s">
        <v>1810</v>
      </c>
      <c r="E607" s="8">
        <v>11.21</v>
      </c>
      <c r="F607" s="8">
        <v>756.28602000000001</v>
      </c>
      <c r="G607" s="8">
        <v>673.62240383881124</v>
      </c>
      <c r="H607" s="8">
        <v>694.63481234266692</v>
      </c>
    </row>
    <row r="608" spans="1:8" x14ac:dyDescent="0.25">
      <c r="A608" s="4" t="s">
        <v>5688</v>
      </c>
      <c r="B608" s="7" t="s">
        <v>1781</v>
      </c>
      <c r="C608" s="7" t="s">
        <v>1812</v>
      </c>
      <c r="D608" s="4" t="s">
        <v>1813</v>
      </c>
      <c r="E608" s="8">
        <v>3.2</v>
      </c>
      <c r="F608" s="8">
        <v>144.62639999999999</v>
      </c>
      <c r="G608" s="8">
        <v>182.76901655705848</v>
      </c>
      <c r="H608" s="8">
        <v>144.72640023388183</v>
      </c>
    </row>
    <row r="609" spans="1:8" x14ac:dyDescent="0.25">
      <c r="A609" s="4" t="s">
        <v>5689</v>
      </c>
      <c r="B609" s="7" t="s">
        <v>1784</v>
      </c>
      <c r="C609" s="7" t="s">
        <v>1815</v>
      </c>
      <c r="D609" s="4" t="s">
        <v>1816</v>
      </c>
      <c r="E609" s="8">
        <v>6.67</v>
      </c>
      <c r="F609" s="8">
        <v>409.60253999999998</v>
      </c>
      <c r="G609" s="8">
        <v>419.37722744437866</v>
      </c>
      <c r="H609" s="8">
        <v>391.89734728250414</v>
      </c>
    </row>
    <row r="610" spans="1:8" x14ac:dyDescent="0.25">
      <c r="A610" s="4" t="s">
        <v>5688</v>
      </c>
      <c r="B610" s="7" t="s">
        <v>1787</v>
      </c>
      <c r="C610" s="7" t="s">
        <v>1818</v>
      </c>
      <c r="D610" s="4" t="s">
        <v>1819</v>
      </c>
      <c r="E610" s="8">
        <v>4.6399999999999997</v>
      </c>
      <c r="F610" s="8">
        <v>254.58767999999995</v>
      </c>
      <c r="G610" s="8">
        <v>297.10947407776706</v>
      </c>
      <c r="H610" s="8">
        <v>290.43648272199238</v>
      </c>
    </row>
    <row r="611" spans="1:8" x14ac:dyDescent="0.25">
      <c r="A611" s="4" t="s">
        <v>5688</v>
      </c>
      <c r="B611" s="7" t="s">
        <v>1790</v>
      </c>
      <c r="C611" s="7" t="s">
        <v>1821</v>
      </c>
      <c r="D611" s="4" t="s">
        <v>1822</v>
      </c>
      <c r="E611" s="8">
        <v>6.89</v>
      </c>
      <c r="F611" s="8">
        <v>426.40217999999993</v>
      </c>
      <c r="G611" s="8">
        <v>365.68022607290936</v>
      </c>
      <c r="H611" s="8">
        <v>411.71428047830244</v>
      </c>
    </row>
    <row r="612" spans="1:8" x14ac:dyDescent="0.25">
      <c r="A612" s="4" t="s">
        <v>5689</v>
      </c>
      <c r="B612" s="7" t="s">
        <v>1793</v>
      </c>
      <c r="C612" s="7" t="s">
        <v>1824</v>
      </c>
      <c r="D612" s="4" t="s">
        <v>1825</v>
      </c>
      <c r="E612" s="8">
        <v>3.76</v>
      </c>
      <c r="F612" s="8">
        <v>187.38911999999996</v>
      </c>
      <c r="G612" s="8">
        <v>153.25994392716859</v>
      </c>
      <c r="H612" s="8">
        <v>157.30310387724586</v>
      </c>
    </row>
    <row r="613" spans="1:8" x14ac:dyDescent="0.25">
      <c r="A613" s="4" t="s">
        <v>5688</v>
      </c>
      <c r="B613" s="7" t="s">
        <v>1796</v>
      </c>
      <c r="C613" s="7" t="s">
        <v>1827</v>
      </c>
      <c r="D613" s="4" t="s">
        <v>1828</v>
      </c>
      <c r="E613" s="8">
        <v>11.7</v>
      </c>
      <c r="F613" s="8">
        <v>793.70339999999987</v>
      </c>
      <c r="G613" s="8">
        <v>699.62851725376481</v>
      </c>
      <c r="H613" s="8">
        <v>756.99320047357048</v>
      </c>
    </row>
    <row r="614" spans="1:8" x14ac:dyDescent="0.25">
      <c r="A614" s="4" t="s">
        <v>5689</v>
      </c>
      <c r="B614" s="7" t="s">
        <v>1799</v>
      </c>
      <c r="C614" s="7" t="s">
        <v>1830</v>
      </c>
      <c r="D614" s="4" t="s">
        <v>1831</v>
      </c>
      <c r="E614" s="8">
        <v>10.26</v>
      </c>
      <c r="F614" s="8">
        <v>683.74212</v>
      </c>
      <c r="G614" s="8">
        <v>642.69080462916281</v>
      </c>
      <c r="H614" s="8">
        <v>685.62313426029675</v>
      </c>
    </row>
    <row r="615" spans="1:8" x14ac:dyDescent="0.25">
      <c r="A615" s="4" t="s">
        <v>5688</v>
      </c>
      <c r="B615" s="7" t="s">
        <v>1802</v>
      </c>
      <c r="C615" s="7" t="s">
        <v>1833</v>
      </c>
      <c r="D615" s="4" t="s">
        <v>1834</v>
      </c>
      <c r="E615" s="8">
        <v>7.49</v>
      </c>
      <c r="F615" s="8">
        <v>472.21938</v>
      </c>
      <c r="G615" s="8">
        <v>654.68413786207998</v>
      </c>
      <c r="H615" s="8">
        <v>647.17140738273497</v>
      </c>
    </row>
    <row r="616" spans="1:8" x14ac:dyDescent="0.25">
      <c r="A616" s="4" t="s">
        <v>5688</v>
      </c>
      <c r="B616" s="7" t="s">
        <v>1805</v>
      </c>
      <c r="C616" s="7" t="s">
        <v>1836</v>
      </c>
      <c r="D616" s="4" t="s">
        <v>1837</v>
      </c>
      <c r="E616" s="8">
        <v>10.67</v>
      </c>
      <c r="F616" s="8">
        <v>715.05053999999996</v>
      </c>
      <c r="G616" s="8">
        <v>650.79062199260989</v>
      </c>
      <c r="H616" s="8">
        <v>714.95053989949633</v>
      </c>
    </row>
    <row r="617" spans="1:8" x14ac:dyDescent="0.25">
      <c r="A617" s="4" t="s">
        <v>5688</v>
      </c>
      <c r="B617" s="7" t="s">
        <v>1808</v>
      </c>
      <c r="C617" s="7" t="s">
        <v>1839</v>
      </c>
      <c r="D617" s="4" t="s">
        <v>1840</v>
      </c>
      <c r="E617" s="8">
        <v>7.66</v>
      </c>
      <c r="F617" s="8">
        <v>485.20092</v>
      </c>
      <c r="G617" s="8">
        <v>485.39536874707096</v>
      </c>
      <c r="H617" s="8">
        <v>485.30092025549965</v>
      </c>
    </row>
    <row r="618" spans="1:8" x14ac:dyDescent="0.25">
      <c r="A618" s="4" t="s">
        <v>5689</v>
      </c>
      <c r="B618" s="7" t="s">
        <v>1811</v>
      </c>
      <c r="C618" s="7" t="s">
        <v>1842</v>
      </c>
      <c r="D618" s="4" t="s">
        <v>1843</v>
      </c>
      <c r="E618" s="8">
        <v>8</v>
      </c>
      <c r="F618" s="8">
        <v>511.16399999999999</v>
      </c>
      <c r="G618" s="8">
        <v>548.45519519017375</v>
      </c>
      <c r="H618" s="8">
        <v>552.40752422806258</v>
      </c>
    </row>
    <row r="619" spans="1:8" x14ac:dyDescent="0.25">
      <c r="A619" s="4" t="s">
        <v>5688</v>
      </c>
      <c r="B619" s="7" t="s">
        <v>1814</v>
      </c>
      <c r="C619" s="7" t="s">
        <v>1845</v>
      </c>
      <c r="D619" s="4" t="s">
        <v>1846</v>
      </c>
      <c r="E619" s="8">
        <v>3.69</v>
      </c>
      <c r="F619" s="8">
        <v>182.04378</v>
      </c>
      <c r="G619" s="8">
        <v>175.94856268175607</v>
      </c>
      <c r="H619" s="8">
        <v>181.94378013856533</v>
      </c>
    </row>
    <row r="620" spans="1:8" x14ac:dyDescent="0.25">
      <c r="A620" s="4" t="s">
        <v>5688</v>
      </c>
      <c r="B620" s="7" t="s">
        <v>1817</v>
      </c>
      <c r="C620" s="7" t="s">
        <v>1848</v>
      </c>
      <c r="D620" s="4" t="s">
        <v>1849</v>
      </c>
      <c r="E620" s="8">
        <v>5.18</v>
      </c>
      <c r="F620" s="8">
        <v>295.82315999999992</v>
      </c>
      <c r="G620" s="8">
        <v>320.06380676535917</v>
      </c>
      <c r="H620" s="8">
        <v>295.72315977367953</v>
      </c>
    </row>
    <row r="621" spans="1:8" x14ac:dyDescent="0.25">
      <c r="A621" s="4" t="s">
        <v>5688</v>
      </c>
      <c r="B621" s="7" t="s">
        <v>1820</v>
      </c>
      <c r="C621" s="7" t="s">
        <v>1851</v>
      </c>
      <c r="D621" s="4" t="s">
        <v>1852</v>
      </c>
      <c r="E621" s="8">
        <v>7.81</v>
      </c>
      <c r="F621" s="8">
        <v>496.65521999999999</v>
      </c>
      <c r="G621" s="8">
        <v>485.21019073369325</v>
      </c>
      <c r="H621" s="8">
        <v>496.55522002690475</v>
      </c>
    </row>
    <row r="622" spans="1:8" x14ac:dyDescent="0.25">
      <c r="A622" s="4" t="s">
        <v>5688</v>
      </c>
      <c r="B622" s="7" t="s">
        <v>1823</v>
      </c>
      <c r="C622" s="7" t="s">
        <v>1854</v>
      </c>
      <c r="D622" s="4" t="s">
        <v>1855</v>
      </c>
      <c r="E622" s="8">
        <v>12.23</v>
      </c>
      <c r="F622" s="8">
        <v>834.17525999999998</v>
      </c>
      <c r="G622" s="8">
        <v>721.48435029520783</v>
      </c>
      <c r="H622" s="8">
        <v>834.07525976702573</v>
      </c>
    </row>
    <row r="623" spans="1:8" x14ac:dyDescent="0.25">
      <c r="A623" s="4" t="s">
        <v>5688</v>
      </c>
      <c r="B623" s="7" t="s">
        <v>1826</v>
      </c>
      <c r="C623" s="7" t="s">
        <v>1857</v>
      </c>
      <c r="D623" s="4" t="s">
        <v>1858</v>
      </c>
      <c r="E623" s="8">
        <v>8.14</v>
      </c>
      <c r="F623" s="8">
        <v>521.85468000000003</v>
      </c>
      <c r="G623" s="8">
        <v>470.07631539251395</v>
      </c>
      <c r="H623" s="8">
        <v>521.75467921745496</v>
      </c>
    </row>
    <row r="624" spans="1:8" x14ac:dyDescent="0.25">
      <c r="A624" s="4" t="s">
        <v>5688</v>
      </c>
      <c r="B624" s="7" t="s">
        <v>1829</v>
      </c>
      <c r="C624" s="7" t="s">
        <v>1860</v>
      </c>
      <c r="D624" s="4" t="s">
        <v>1861</v>
      </c>
      <c r="E624" s="8">
        <v>10.17</v>
      </c>
      <c r="F624" s="8">
        <v>676.86953999999992</v>
      </c>
      <c r="G624" s="8">
        <v>675.51935260060031</v>
      </c>
      <c r="H624" s="8">
        <v>683.97902828530368</v>
      </c>
    </row>
    <row r="625" spans="1:8" x14ac:dyDescent="0.25">
      <c r="A625" s="4" t="s">
        <v>5688</v>
      </c>
      <c r="B625" s="7" t="s">
        <v>1832</v>
      </c>
      <c r="C625" s="7" t="s">
        <v>1863</v>
      </c>
      <c r="D625" s="4" t="s">
        <v>1864</v>
      </c>
      <c r="E625" s="8">
        <v>1.93</v>
      </c>
      <c r="F625" s="8">
        <v>47.646659999999997</v>
      </c>
      <c r="G625" s="8">
        <v>-85.308734982765714</v>
      </c>
      <c r="H625" s="8">
        <v>47.54666090157518</v>
      </c>
    </row>
    <row r="626" spans="1:8" x14ac:dyDescent="0.25">
      <c r="A626" s="4" t="s">
        <v>5689</v>
      </c>
      <c r="B626" s="7" t="s">
        <v>1835</v>
      </c>
      <c r="C626" s="7" t="s">
        <v>1866</v>
      </c>
      <c r="D626" s="4" t="s">
        <v>1867</v>
      </c>
      <c r="E626" s="8">
        <v>5.68</v>
      </c>
      <c r="F626" s="8">
        <v>334.00415999999996</v>
      </c>
      <c r="G626" s="8">
        <v>341.87886307127411</v>
      </c>
      <c r="H626" s="8">
        <v>269.38754410405619</v>
      </c>
    </row>
    <row r="627" spans="1:8" x14ac:dyDescent="0.25">
      <c r="A627" s="4" t="s">
        <v>5688</v>
      </c>
      <c r="B627" s="7" t="s">
        <v>1838</v>
      </c>
      <c r="C627" s="7" t="s">
        <v>1869</v>
      </c>
      <c r="D627" s="4" t="s">
        <v>1870</v>
      </c>
      <c r="E627" s="8">
        <v>7.7</v>
      </c>
      <c r="F627" s="8">
        <v>488.25540000000001</v>
      </c>
      <c r="G627" s="8">
        <v>524.12122123744302</v>
      </c>
      <c r="H627" s="8">
        <v>512.90285609002876</v>
      </c>
    </row>
    <row r="628" spans="1:8" x14ac:dyDescent="0.25">
      <c r="A628" s="4" t="s">
        <v>5688</v>
      </c>
      <c r="B628" s="7" t="s">
        <v>1841</v>
      </c>
      <c r="C628" s="7" t="s">
        <v>1872</v>
      </c>
      <c r="D628" s="4" t="s">
        <v>1873</v>
      </c>
      <c r="E628" s="8">
        <v>4.63</v>
      </c>
      <c r="F628" s="8">
        <v>253.82405999999995</v>
      </c>
      <c r="G628" s="8">
        <v>397.9753079141696</v>
      </c>
      <c r="H628" s="8">
        <v>286.42496409591604</v>
      </c>
    </row>
    <row r="629" spans="1:8" x14ac:dyDescent="0.25">
      <c r="A629" s="4" t="s">
        <v>5688</v>
      </c>
      <c r="B629" s="7" t="s">
        <v>1844</v>
      </c>
      <c r="C629" s="7" t="s">
        <v>1875</v>
      </c>
      <c r="D629" s="4" t="s">
        <v>1876</v>
      </c>
      <c r="E629" s="8">
        <v>4.7</v>
      </c>
      <c r="F629" s="8">
        <v>259.1694</v>
      </c>
      <c r="G629" s="8">
        <v>356.12190953273</v>
      </c>
      <c r="H629" s="8">
        <v>259.0694001569272</v>
      </c>
    </row>
    <row r="630" spans="1:8" x14ac:dyDescent="0.25">
      <c r="A630" s="4" t="s">
        <v>5688</v>
      </c>
      <c r="B630" s="7" t="s">
        <v>1847</v>
      </c>
      <c r="C630" s="7" t="s">
        <v>1878</v>
      </c>
      <c r="D630" s="4" t="s">
        <v>1879</v>
      </c>
      <c r="E630" s="8">
        <v>12.45</v>
      </c>
      <c r="F630" s="8">
        <v>850.97489999999993</v>
      </c>
      <c r="G630" s="8">
        <v>849.96324124171019</v>
      </c>
      <c r="H630" s="8">
        <v>850.87489948836901</v>
      </c>
    </row>
    <row r="631" spans="1:8" x14ac:dyDescent="0.25">
      <c r="A631" s="4" t="s">
        <v>5688</v>
      </c>
      <c r="B631" s="7" t="s">
        <v>1850</v>
      </c>
      <c r="C631" s="7" t="s">
        <v>1881</v>
      </c>
      <c r="D631" s="4" t="s">
        <v>1882</v>
      </c>
      <c r="E631" s="8">
        <v>9.32</v>
      </c>
      <c r="F631" s="8">
        <v>611.96184000000005</v>
      </c>
      <c r="G631" s="8">
        <v>640.2618678011803</v>
      </c>
      <c r="H631" s="8">
        <v>611.86184005555219</v>
      </c>
    </row>
    <row r="632" spans="1:8" x14ac:dyDescent="0.25">
      <c r="A632" s="4" t="s">
        <v>5688</v>
      </c>
      <c r="B632" s="7" t="s">
        <v>1853</v>
      </c>
      <c r="C632" s="7" t="s">
        <v>1884</v>
      </c>
      <c r="D632" s="4" t="s">
        <v>1885</v>
      </c>
      <c r="E632" s="8">
        <v>8</v>
      </c>
      <c r="F632" s="8">
        <v>511.16399999999999</v>
      </c>
      <c r="G632" s="8">
        <v>457.95393521969606</v>
      </c>
      <c r="H632" s="8">
        <v>489.40165497837387</v>
      </c>
    </row>
    <row r="633" spans="1:8" x14ac:dyDescent="0.25">
      <c r="A633" s="4" t="s">
        <v>5688</v>
      </c>
      <c r="B633" s="7" t="s">
        <v>1856</v>
      </c>
      <c r="C633" s="7" t="s">
        <v>1887</v>
      </c>
      <c r="D633" s="4" t="s">
        <v>1888</v>
      </c>
      <c r="E633" s="8">
        <v>9.14</v>
      </c>
      <c r="F633" s="8">
        <v>598.21668</v>
      </c>
      <c r="G633" s="8">
        <v>552.21795969244158</v>
      </c>
      <c r="H633" s="8">
        <v>580.41902843473304</v>
      </c>
    </row>
    <row r="634" spans="1:8" x14ac:dyDescent="0.25">
      <c r="A634" s="4" t="s">
        <v>5688</v>
      </c>
      <c r="B634" s="7" t="s">
        <v>1859</v>
      </c>
      <c r="C634" s="7" t="s">
        <v>1890</v>
      </c>
      <c r="D634" s="4" t="s">
        <v>1891</v>
      </c>
      <c r="E634" s="8">
        <v>6.63</v>
      </c>
      <c r="F634" s="8">
        <v>406.54805999999996</v>
      </c>
      <c r="G634" s="8">
        <v>436.65725570325236</v>
      </c>
      <c r="H634" s="8">
        <v>394.35775726435884</v>
      </c>
    </row>
    <row r="635" spans="1:8" x14ac:dyDescent="0.25">
      <c r="A635" s="4" t="s">
        <v>5688</v>
      </c>
      <c r="B635" s="7" t="s">
        <v>1862</v>
      </c>
      <c r="C635" s="7" t="s">
        <v>1893</v>
      </c>
      <c r="D635" s="4" t="s">
        <v>1894</v>
      </c>
      <c r="E635" s="8">
        <v>10.16</v>
      </c>
      <c r="F635" s="8">
        <v>676.10591999999997</v>
      </c>
      <c r="G635" s="8">
        <v>720.41190560723999</v>
      </c>
      <c r="H635" s="8">
        <v>676.00592027397727</v>
      </c>
    </row>
    <row r="636" spans="1:8" x14ac:dyDescent="0.25">
      <c r="A636" s="4" t="s">
        <v>5688</v>
      </c>
      <c r="B636" s="7" t="s">
        <v>1865</v>
      </c>
      <c r="C636" s="7" t="s">
        <v>1896</v>
      </c>
      <c r="D636" s="4" t="s">
        <v>1897</v>
      </c>
      <c r="E636" s="8">
        <v>10.11</v>
      </c>
      <c r="F636" s="8">
        <v>672.2878199999999</v>
      </c>
      <c r="G636" s="8">
        <v>482.1770323781119</v>
      </c>
      <c r="H636" s="8">
        <v>460.82511626374207</v>
      </c>
    </row>
    <row r="637" spans="1:8" x14ac:dyDescent="0.25">
      <c r="A637" s="4" t="s">
        <v>5688</v>
      </c>
      <c r="B637" s="7" t="s">
        <v>1868</v>
      </c>
      <c r="C637" s="7" t="s">
        <v>1899</v>
      </c>
      <c r="D637" s="4" t="s">
        <v>1900</v>
      </c>
      <c r="E637" s="8">
        <v>9.32</v>
      </c>
      <c r="F637" s="8">
        <v>611.96184000000005</v>
      </c>
      <c r="G637" s="8">
        <v>573.89868254133535</v>
      </c>
      <c r="H637" s="8">
        <v>612.06183988043654</v>
      </c>
    </row>
    <row r="638" spans="1:8" x14ac:dyDescent="0.25">
      <c r="A638" s="4" t="s">
        <v>5688</v>
      </c>
      <c r="B638" s="7" t="s">
        <v>1871</v>
      </c>
      <c r="C638" s="7" t="s">
        <v>1902</v>
      </c>
      <c r="D638" s="4" t="s">
        <v>1903</v>
      </c>
      <c r="E638" s="8">
        <v>3.93</v>
      </c>
      <c r="F638" s="8">
        <v>200.37066000000002</v>
      </c>
      <c r="G638" s="8">
        <v>240.1630213478565</v>
      </c>
      <c r="H638" s="8">
        <v>204.56247680462613</v>
      </c>
    </row>
    <row r="639" spans="1:8" x14ac:dyDescent="0.25">
      <c r="A639" s="4" t="s">
        <v>5688</v>
      </c>
      <c r="B639" s="7" t="s">
        <v>1874</v>
      </c>
      <c r="C639" s="7" t="s">
        <v>1905</v>
      </c>
      <c r="D639" s="4" t="s">
        <v>1906</v>
      </c>
      <c r="E639" s="8">
        <v>4.08</v>
      </c>
      <c r="F639" s="8">
        <v>211.82496</v>
      </c>
      <c r="G639" s="8">
        <v>262.43249338436186</v>
      </c>
      <c r="H639" s="8">
        <v>225.50694690267613</v>
      </c>
    </row>
    <row r="640" spans="1:8" x14ac:dyDescent="0.25">
      <c r="A640" s="4" t="s">
        <v>5688</v>
      </c>
      <c r="B640" s="7" t="s">
        <v>1877</v>
      </c>
      <c r="C640" s="7" t="s">
        <v>1908</v>
      </c>
      <c r="D640" s="4" t="s">
        <v>1909</v>
      </c>
      <c r="E640" s="8">
        <v>4.04</v>
      </c>
      <c r="F640" s="8">
        <v>208.77047999999999</v>
      </c>
      <c r="G640" s="8">
        <v>227.94587431844005</v>
      </c>
      <c r="H640" s="8">
        <v>211.01684171522484</v>
      </c>
    </row>
    <row r="641" spans="1:8" x14ac:dyDescent="0.25">
      <c r="A641" s="4" t="s">
        <v>5688</v>
      </c>
      <c r="B641" s="7" t="s">
        <v>1880</v>
      </c>
      <c r="C641" s="7" t="s">
        <v>1911</v>
      </c>
      <c r="D641" s="4" t="s">
        <v>1912</v>
      </c>
      <c r="E641" s="8">
        <v>5.08</v>
      </c>
      <c r="F641" s="8">
        <v>288.18696</v>
      </c>
      <c r="G641" s="8">
        <v>352.84513879628241</v>
      </c>
      <c r="H641" s="8">
        <v>339.03048643275054</v>
      </c>
    </row>
    <row r="642" spans="1:8" x14ac:dyDescent="0.25">
      <c r="A642" s="4" t="s">
        <v>5689</v>
      </c>
      <c r="B642" s="7" t="s">
        <v>1883</v>
      </c>
      <c r="C642" s="7" t="s">
        <v>1914</v>
      </c>
      <c r="D642" s="4" t="s">
        <v>1915</v>
      </c>
      <c r="E642" s="8">
        <v>2.66</v>
      </c>
      <c r="F642" s="8">
        <v>103.39091999999999</v>
      </c>
      <c r="G642" s="8">
        <v>130.47690267389018</v>
      </c>
      <c r="H642" s="8">
        <v>137.2086048524242</v>
      </c>
    </row>
    <row r="643" spans="1:8" x14ac:dyDescent="0.25">
      <c r="A643" s="4" t="s">
        <v>5688</v>
      </c>
      <c r="B643" s="7" t="s">
        <v>1886</v>
      </c>
      <c r="C643" s="7" t="s">
        <v>1917</v>
      </c>
      <c r="D643" s="4" t="s">
        <v>1918</v>
      </c>
      <c r="E643" s="8">
        <v>8.31</v>
      </c>
      <c r="F643" s="8">
        <v>534.83622000000003</v>
      </c>
      <c r="G643" s="8">
        <v>673.18565401189107</v>
      </c>
      <c r="H643" s="8">
        <v>537.28488200044467</v>
      </c>
    </row>
    <row r="644" spans="1:8" x14ac:dyDescent="0.25">
      <c r="A644" s="4" t="s">
        <v>5688</v>
      </c>
      <c r="B644" s="7" t="s">
        <v>1889</v>
      </c>
      <c r="C644" s="7" t="s">
        <v>1920</v>
      </c>
      <c r="D644" s="4" t="s">
        <v>1921</v>
      </c>
      <c r="E644" s="8">
        <v>8.33</v>
      </c>
      <c r="F644" s="8">
        <v>536.36346000000003</v>
      </c>
      <c r="G644" s="8">
        <v>467.6213131653974</v>
      </c>
      <c r="H644" s="8">
        <v>536.26345995298038</v>
      </c>
    </row>
    <row r="645" spans="1:8" x14ac:dyDescent="0.25">
      <c r="A645" s="4" t="s">
        <v>5688</v>
      </c>
      <c r="B645" s="7" t="s">
        <v>1892</v>
      </c>
      <c r="C645" s="7" t="s">
        <v>1923</v>
      </c>
      <c r="D645" s="4" t="s">
        <v>1924</v>
      </c>
      <c r="E645" s="8">
        <v>4.09</v>
      </c>
      <c r="F645" s="8">
        <v>212.58857999999995</v>
      </c>
      <c r="G645" s="8">
        <v>205.66950478180405</v>
      </c>
      <c r="H645" s="8">
        <v>212.48857968709558</v>
      </c>
    </row>
    <row r="646" spans="1:8" x14ac:dyDescent="0.25">
      <c r="A646" s="4" t="s">
        <v>5688</v>
      </c>
      <c r="B646" s="7" t="s">
        <v>1895</v>
      </c>
      <c r="C646" s="7" t="s">
        <v>1926</v>
      </c>
      <c r="D646" s="4" t="s">
        <v>1927</v>
      </c>
      <c r="E646" s="8">
        <v>12.83</v>
      </c>
      <c r="F646" s="8">
        <v>879.99245999999994</v>
      </c>
      <c r="G646" s="8">
        <v>795.02003446046297</v>
      </c>
      <c r="H646" s="8">
        <v>879.89245971246623</v>
      </c>
    </row>
    <row r="647" spans="1:8" x14ac:dyDescent="0.25">
      <c r="A647" s="4" t="s">
        <v>5688</v>
      </c>
      <c r="B647" s="7" t="s">
        <v>1898</v>
      </c>
      <c r="C647" s="7" t="s">
        <v>1929</v>
      </c>
      <c r="D647" s="4" t="s">
        <v>1930</v>
      </c>
      <c r="E647" s="8">
        <v>10.96</v>
      </c>
      <c r="F647" s="8">
        <v>737.19551999999999</v>
      </c>
      <c r="G647" s="8">
        <v>669.89249982722981</v>
      </c>
      <c r="H647" s="8">
        <v>713.13538621647308</v>
      </c>
    </row>
    <row r="648" spans="1:8" x14ac:dyDescent="0.25">
      <c r="A648" s="4" t="s">
        <v>5689</v>
      </c>
      <c r="B648" s="7" t="s">
        <v>1901</v>
      </c>
      <c r="C648" s="7" t="s">
        <v>1932</v>
      </c>
      <c r="D648" s="4" t="s">
        <v>1933</v>
      </c>
      <c r="E648" s="8">
        <v>9.0299999999999994</v>
      </c>
      <c r="F648" s="8">
        <v>589.81685999999991</v>
      </c>
      <c r="G648" s="8">
        <v>646.11401265524137</v>
      </c>
      <c r="H648" s="8">
        <v>754.55369950142745</v>
      </c>
    </row>
    <row r="649" spans="1:8" x14ac:dyDescent="0.25">
      <c r="A649" s="4" t="s">
        <v>5688</v>
      </c>
      <c r="B649" s="7" t="s">
        <v>1904</v>
      </c>
      <c r="C649" s="7" t="s">
        <v>1935</v>
      </c>
      <c r="D649" s="4" t="s">
        <v>1936</v>
      </c>
      <c r="E649" s="8">
        <v>3.24</v>
      </c>
      <c r="F649" s="8">
        <v>147.68088</v>
      </c>
      <c r="G649" s="8">
        <v>176.43643362308723</v>
      </c>
      <c r="H649" s="8">
        <v>147.78088055115052</v>
      </c>
    </row>
    <row r="650" spans="1:8" x14ac:dyDescent="0.25">
      <c r="A650" s="4" t="s">
        <v>5688</v>
      </c>
      <c r="B650" s="7" t="s">
        <v>1907</v>
      </c>
      <c r="C650" s="7" t="s">
        <v>1938</v>
      </c>
      <c r="D650" s="4" t="s">
        <v>1939</v>
      </c>
      <c r="E650" s="8">
        <v>11.03</v>
      </c>
      <c r="F650" s="8">
        <v>742.54085999999995</v>
      </c>
      <c r="G650" s="8">
        <v>732.77394983612794</v>
      </c>
      <c r="H650" s="8">
        <v>742.64086032491457</v>
      </c>
    </row>
    <row r="651" spans="1:8" x14ac:dyDescent="0.25">
      <c r="A651" s="4" t="s">
        <v>5689</v>
      </c>
      <c r="B651" s="7" t="s">
        <v>1910</v>
      </c>
      <c r="C651" s="7" t="s">
        <v>1941</v>
      </c>
      <c r="D651" s="4" t="s">
        <v>1942</v>
      </c>
      <c r="E651" s="8">
        <v>7.99</v>
      </c>
      <c r="F651" s="8">
        <v>510.40038000000004</v>
      </c>
      <c r="G651" s="8">
        <v>498.85501533232178</v>
      </c>
      <c r="H651" s="8">
        <v>462.02574654977064</v>
      </c>
    </row>
    <row r="652" spans="1:8" x14ac:dyDescent="0.25">
      <c r="A652" s="4" t="s">
        <v>5688</v>
      </c>
      <c r="B652" s="7" t="s">
        <v>1913</v>
      </c>
      <c r="C652" s="7" t="s">
        <v>1944</v>
      </c>
      <c r="D652" s="4" t="s">
        <v>1945</v>
      </c>
      <c r="E652" s="8">
        <v>6.12</v>
      </c>
      <c r="F652" s="8">
        <v>367.60343999999998</v>
      </c>
      <c r="G652" s="8">
        <v>308.01268383054105</v>
      </c>
      <c r="H652" s="8">
        <v>301.30939233610604</v>
      </c>
    </row>
    <row r="653" spans="1:8" x14ac:dyDescent="0.25">
      <c r="A653" s="4" t="s">
        <v>5688</v>
      </c>
      <c r="B653" s="7" t="s">
        <v>1916</v>
      </c>
      <c r="C653" s="7" t="s">
        <v>1947</v>
      </c>
      <c r="D653" s="4" t="s">
        <v>1948</v>
      </c>
      <c r="E653" s="8">
        <v>11.01</v>
      </c>
      <c r="F653" s="8">
        <v>741.01361999999995</v>
      </c>
      <c r="G653" s="8">
        <v>650.93016194247207</v>
      </c>
      <c r="H653" s="8">
        <v>671.69671821296583</v>
      </c>
    </row>
    <row r="654" spans="1:8" x14ac:dyDescent="0.25">
      <c r="A654" s="4" t="s">
        <v>5688</v>
      </c>
      <c r="B654" s="7" t="s">
        <v>1919</v>
      </c>
      <c r="C654" s="7" t="s">
        <v>1950</v>
      </c>
      <c r="D654" s="4" t="s">
        <v>1951</v>
      </c>
      <c r="E654" s="8">
        <v>9.2200000000000006</v>
      </c>
      <c r="F654" s="8">
        <v>604.32564000000002</v>
      </c>
      <c r="G654" s="8">
        <v>722.38312825856042</v>
      </c>
      <c r="H654" s="8">
        <v>734.11291998911474</v>
      </c>
    </row>
    <row r="655" spans="1:8" x14ac:dyDescent="0.25">
      <c r="A655" s="4" t="s">
        <v>5689</v>
      </c>
      <c r="B655" s="7" t="s">
        <v>1922</v>
      </c>
      <c r="C655" s="7" t="s">
        <v>1953</v>
      </c>
      <c r="D655" s="4" t="s">
        <v>1954</v>
      </c>
      <c r="E655" s="8">
        <v>10.45</v>
      </c>
      <c r="F655" s="8">
        <v>698.25089999999989</v>
      </c>
      <c r="G655" s="8">
        <v>671.19506013089449</v>
      </c>
      <c r="H655" s="8">
        <v>716.47018372067839</v>
      </c>
    </row>
    <row r="656" spans="1:8" x14ac:dyDescent="0.25">
      <c r="A656" s="4" t="s">
        <v>5688</v>
      </c>
      <c r="B656" s="7" t="s">
        <v>1925</v>
      </c>
      <c r="C656" s="7" t="s">
        <v>1956</v>
      </c>
      <c r="D656" s="4" t="s">
        <v>1957</v>
      </c>
      <c r="E656" s="8">
        <v>7.21</v>
      </c>
      <c r="F656" s="8">
        <v>450.83802000000003</v>
      </c>
      <c r="G656" s="8">
        <v>518.82566981761602</v>
      </c>
      <c r="H656" s="8">
        <v>477.63614862251438</v>
      </c>
    </row>
    <row r="657" spans="1:8" x14ac:dyDescent="0.25">
      <c r="A657" s="4" t="s">
        <v>5688</v>
      </c>
      <c r="B657" s="7" t="s">
        <v>1928</v>
      </c>
      <c r="C657" s="7" t="s">
        <v>1959</v>
      </c>
      <c r="D657" s="4" t="s">
        <v>1960</v>
      </c>
      <c r="E657" s="8">
        <v>10.130000000000001</v>
      </c>
      <c r="F657" s="8">
        <v>673.81506000000002</v>
      </c>
      <c r="G657" s="8">
        <v>624.87280826611004</v>
      </c>
      <c r="H657" s="8">
        <v>673.91506041264915</v>
      </c>
    </row>
    <row r="658" spans="1:8" x14ac:dyDescent="0.25">
      <c r="A658" s="4" t="s">
        <v>5688</v>
      </c>
      <c r="B658" s="7" t="s">
        <v>1931</v>
      </c>
      <c r="C658" s="7" t="s">
        <v>1962</v>
      </c>
      <c r="D658" s="4" t="s">
        <v>1963</v>
      </c>
      <c r="E658" s="8">
        <v>13.68</v>
      </c>
      <c r="F658" s="8">
        <v>944.90015999999991</v>
      </c>
      <c r="G658" s="8">
        <v>771.00889444578604</v>
      </c>
      <c r="H658" s="8">
        <v>843.59862820062244</v>
      </c>
    </row>
    <row r="659" spans="1:8" x14ac:dyDescent="0.25">
      <c r="A659" s="4" t="s">
        <v>5688</v>
      </c>
      <c r="B659" s="7" t="s">
        <v>1934</v>
      </c>
      <c r="C659" s="7" t="s">
        <v>1965</v>
      </c>
      <c r="D659" s="4" t="s">
        <v>1966</v>
      </c>
      <c r="E659" s="8">
        <v>10.26</v>
      </c>
      <c r="F659" s="8">
        <v>683.74212</v>
      </c>
      <c r="G659" s="8">
        <v>598.21316923454015</v>
      </c>
      <c r="H659" s="8">
        <v>657.7843294003834</v>
      </c>
    </row>
    <row r="660" spans="1:8" x14ac:dyDescent="0.25">
      <c r="A660" s="4" t="s">
        <v>5689</v>
      </c>
      <c r="B660" s="7" t="s">
        <v>1937</v>
      </c>
      <c r="C660" s="7" t="s">
        <v>1968</v>
      </c>
      <c r="D660" s="4" t="s">
        <v>1969</v>
      </c>
      <c r="E660" s="8">
        <v>10.38</v>
      </c>
      <c r="F660" s="8">
        <v>692.90556000000004</v>
      </c>
      <c r="G660" s="8">
        <v>695.44284107152475</v>
      </c>
      <c r="H660" s="8">
        <v>692.36791025258049</v>
      </c>
    </row>
    <row r="661" spans="1:8" x14ac:dyDescent="0.25">
      <c r="A661" s="4" t="s">
        <v>5689</v>
      </c>
      <c r="B661" s="7" t="s">
        <v>1940</v>
      </c>
      <c r="C661" s="7" t="s">
        <v>1971</v>
      </c>
      <c r="D661" s="4" t="s">
        <v>1972</v>
      </c>
      <c r="E661" s="8">
        <v>6.08</v>
      </c>
      <c r="F661" s="8">
        <v>364.54895999999997</v>
      </c>
      <c r="G661" s="8">
        <v>382.18916381737438</v>
      </c>
      <c r="H661" s="8">
        <v>343.98054197041461</v>
      </c>
    </row>
    <row r="662" spans="1:8" x14ac:dyDescent="0.25">
      <c r="A662" s="4" t="s">
        <v>5688</v>
      </c>
      <c r="B662" s="7" t="s">
        <v>1943</v>
      </c>
      <c r="C662" s="7" t="s">
        <v>1974</v>
      </c>
      <c r="D662" s="4" t="s">
        <v>1975</v>
      </c>
      <c r="E662" s="8">
        <v>12.52</v>
      </c>
      <c r="F662" s="8">
        <v>856.3202399999999</v>
      </c>
      <c r="G662" s="8">
        <v>735.64074540542401</v>
      </c>
      <c r="H662" s="8">
        <v>839.18806734705277</v>
      </c>
    </row>
    <row r="663" spans="1:8" x14ac:dyDescent="0.25">
      <c r="A663" s="4" t="s">
        <v>5688</v>
      </c>
      <c r="B663" s="7" t="s">
        <v>1946</v>
      </c>
      <c r="C663" s="7" t="s">
        <v>1977</v>
      </c>
      <c r="D663" s="4" t="s">
        <v>1978</v>
      </c>
      <c r="E663" s="8">
        <v>8.5399999999999991</v>
      </c>
      <c r="F663" s="8">
        <v>552.39947999999993</v>
      </c>
      <c r="G663" s="8">
        <v>630.11724467443992</v>
      </c>
      <c r="H663" s="8">
        <v>587.34752588571405</v>
      </c>
    </row>
    <row r="664" spans="1:8" x14ac:dyDescent="0.25">
      <c r="A664" s="4" t="s">
        <v>5688</v>
      </c>
      <c r="B664" s="7" t="s">
        <v>1949</v>
      </c>
      <c r="C664" s="7" t="s">
        <v>1980</v>
      </c>
      <c r="D664" s="4" t="s">
        <v>1981</v>
      </c>
      <c r="E664" s="8">
        <v>5.0599999999999996</v>
      </c>
      <c r="F664" s="8">
        <v>286.65971999999999</v>
      </c>
      <c r="G664" s="8">
        <v>261.65663786161713</v>
      </c>
      <c r="H664" s="8">
        <v>286.75972012067655</v>
      </c>
    </row>
    <row r="665" spans="1:8" x14ac:dyDescent="0.25">
      <c r="A665" s="4" t="s">
        <v>5688</v>
      </c>
      <c r="B665" s="7" t="s">
        <v>1952</v>
      </c>
      <c r="C665" s="7" t="s">
        <v>1983</v>
      </c>
      <c r="D665" s="4" t="s">
        <v>1984</v>
      </c>
      <c r="E665" s="8">
        <v>5.99</v>
      </c>
      <c r="F665" s="8">
        <v>357.67637999999999</v>
      </c>
      <c r="G665" s="8">
        <v>412.95916777037974</v>
      </c>
      <c r="H665" s="8">
        <v>357.57638016959902</v>
      </c>
    </row>
    <row r="666" spans="1:8" x14ac:dyDescent="0.25">
      <c r="A666" s="4" t="s">
        <v>5688</v>
      </c>
      <c r="B666" s="7" t="s">
        <v>1955</v>
      </c>
      <c r="C666" s="7" t="s">
        <v>1986</v>
      </c>
      <c r="D666" s="4" t="s">
        <v>1987</v>
      </c>
      <c r="E666" s="8">
        <v>7.59</v>
      </c>
      <c r="F666" s="8">
        <v>479.85558000000003</v>
      </c>
      <c r="G666" s="8">
        <v>455.67183970318996</v>
      </c>
      <c r="H666" s="8">
        <v>479.75557991419669</v>
      </c>
    </row>
    <row r="667" spans="1:8" x14ac:dyDescent="0.25">
      <c r="A667" s="4" t="s">
        <v>5689</v>
      </c>
      <c r="B667" s="7" t="s">
        <v>1958</v>
      </c>
      <c r="C667" s="7" t="s">
        <v>1989</v>
      </c>
      <c r="D667" s="4" t="s">
        <v>1990</v>
      </c>
      <c r="E667" s="8">
        <v>10.050000000000001</v>
      </c>
      <c r="F667" s="8">
        <v>667.70609999999999</v>
      </c>
      <c r="G667" s="8">
        <v>700.97843101415992</v>
      </c>
      <c r="H667" s="8">
        <v>785.65764828545161</v>
      </c>
    </row>
    <row r="668" spans="1:8" x14ac:dyDescent="0.25">
      <c r="A668" s="4" t="s">
        <v>5688</v>
      </c>
      <c r="B668" s="7" t="s">
        <v>1961</v>
      </c>
      <c r="C668" s="7" t="s">
        <v>1992</v>
      </c>
      <c r="D668" s="4" t="s">
        <v>1993</v>
      </c>
      <c r="E668" s="8">
        <v>9.92</v>
      </c>
      <c r="F668" s="8">
        <v>657.77904000000001</v>
      </c>
      <c r="G668" s="8">
        <v>530.46260650364786</v>
      </c>
      <c r="H668" s="8">
        <v>657.6790392447075</v>
      </c>
    </row>
    <row r="669" spans="1:8" x14ac:dyDescent="0.25">
      <c r="A669" s="4" t="s">
        <v>5688</v>
      </c>
      <c r="B669" s="7" t="s">
        <v>1964</v>
      </c>
      <c r="C669" s="7" t="s">
        <v>1995</v>
      </c>
      <c r="D669" s="4" t="s">
        <v>1996</v>
      </c>
      <c r="E669" s="8">
        <v>9.0500000000000007</v>
      </c>
      <c r="F669" s="8">
        <v>591.34410000000003</v>
      </c>
      <c r="G669" s="8">
        <v>556.83729606836846</v>
      </c>
      <c r="H669" s="8">
        <v>591.44410010773072</v>
      </c>
    </row>
    <row r="670" spans="1:8" x14ac:dyDescent="0.25">
      <c r="A670" s="4" t="s">
        <v>5688</v>
      </c>
      <c r="B670" s="7" t="s">
        <v>1967</v>
      </c>
      <c r="C670" s="7" t="s">
        <v>1998</v>
      </c>
      <c r="D670" s="4" t="s">
        <v>1999</v>
      </c>
      <c r="E670" s="8">
        <v>12.55</v>
      </c>
      <c r="F670" s="8">
        <v>858.61109999999996</v>
      </c>
      <c r="G670" s="8">
        <v>828.86037452271603</v>
      </c>
      <c r="H670" s="8">
        <v>852.57486166971023</v>
      </c>
    </row>
    <row r="671" spans="1:8" x14ac:dyDescent="0.25">
      <c r="A671" s="4" t="s">
        <v>5689</v>
      </c>
      <c r="B671" s="7" t="s">
        <v>1970</v>
      </c>
      <c r="C671" s="7" t="s">
        <v>2001</v>
      </c>
      <c r="D671" s="4" t="s">
        <v>2002</v>
      </c>
      <c r="E671" s="8">
        <v>11.54</v>
      </c>
      <c r="F671" s="8">
        <v>781.48547999999994</v>
      </c>
      <c r="G671" s="8">
        <v>601.79858534476227</v>
      </c>
      <c r="H671" s="8">
        <v>726.33808799141991</v>
      </c>
    </row>
    <row r="672" spans="1:8" x14ac:dyDescent="0.25">
      <c r="A672" s="4" t="s">
        <v>5689</v>
      </c>
      <c r="B672" s="7" t="s">
        <v>1973</v>
      </c>
      <c r="C672" s="7" t="s">
        <v>2004</v>
      </c>
      <c r="D672" s="4" t="s">
        <v>2005</v>
      </c>
      <c r="E672" s="8">
        <v>10.73</v>
      </c>
      <c r="F672" s="8">
        <v>719.63225999999997</v>
      </c>
      <c r="G672" s="8">
        <v>606.5823596109442</v>
      </c>
      <c r="H672" s="8">
        <v>631.32644079606632</v>
      </c>
    </row>
    <row r="673" spans="1:8" x14ac:dyDescent="0.25">
      <c r="A673" s="4" t="s">
        <v>5688</v>
      </c>
      <c r="B673" s="7" t="s">
        <v>1976</v>
      </c>
      <c r="C673" s="7" t="s">
        <v>2007</v>
      </c>
      <c r="D673" s="4" t="s">
        <v>2008</v>
      </c>
      <c r="E673" s="8">
        <v>9.83</v>
      </c>
      <c r="F673" s="8">
        <v>650.90646000000004</v>
      </c>
      <c r="G673" s="8">
        <v>578.48872557387017</v>
      </c>
      <c r="H673" s="8">
        <v>650.80645974197478</v>
      </c>
    </row>
    <row r="674" spans="1:8" x14ac:dyDescent="0.25">
      <c r="A674" s="4" t="s">
        <v>5689</v>
      </c>
      <c r="B674" s="7" t="s">
        <v>1979</v>
      </c>
      <c r="C674" s="7" t="s">
        <v>2010</v>
      </c>
      <c r="D674" s="4" t="s">
        <v>2011</v>
      </c>
      <c r="E674" s="8">
        <v>10.59</v>
      </c>
      <c r="F674" s="8">
        <v>708.94157999999993</v>
      </c>
      <c r="G674" s="8">
        <v>608.57741255461008</v>
      </c>
      <c r="H674" s="8">
        <v>590.74896957307908</v>
      </c>
    </row>
    <row r="675" spans="1:8" x14ac:dyDescent="0.25">
      <c r="A675" s="4" t="s">
        <v>5688</v>
      </c>
      <c r="B675" s="7" t="s">
        <v>1982</v>
      </c>
      <c r="C675" s="7" t="s">
        <v>2013</v>
      </c>
      <c r="D675" s="4" t="s">
        <v>2014</v>
      </c>
      <c r="E675" s="8">
        <v>8.91</v>
      </c>
      <c r="F675" s="8">
        <v>580.65341999999998</v>
      </c>
      <c r="G675" s="8">
        <v>587.39536928812106</v>
      </c>
      <c r="H675" s="8">
        <v>601.7377564682987</v>
      </c>
    </row>
    <row r="676" spans="1:8" x14ac:dyDescent="0.25">
      <c r="A676" s="4" t="s">
        <v>5688</v>
      </c>
      <c r="B676" s="7" t="s">
        <v>1985</v>
      </c>
      <c r="C676" s="7" t="s">
        <v>2016</v>
      </c>
      <c r="D676" s="4" t="s">
        <v>2017</v>
      </c>
      <c r="E676" s="8">
        <v>5.19</v>
      </c>
      <c r="F676" s="8">
        <v>296.58677999999998</v>
      </c>
      <c r="G676" s="8">
        <v>427.13931001348664</v>
      </c>
      <c r="H676" s="8">
        <v>421.03200781049026</v>
      </c>
    </row>
    <row r="677" spans="1:8" x14ac:dyDescent="0.25">
      <c r="A677" s="4" t="s">
        <v>5688</v>
      </c>
      <c r="B677" s="7" t="s">
        <v>1988</v>
      </c>
      <c r="C677" s="7" t="s">
        <v>2019</v>
      </c>
      <c r="D677" s="4" t="s">
        <v>2020</v>
      </c>
      <c r="E677" s="8">
        <v>6.82</v>
      </c>
      <c r="F677" s="8">
        <v>421.05683999999997</v>
      </c>
      <c r="G677" s="8">
        <v>525.62249451701496</v>
      </c>
      <c r="H677" s="8">
        <v>485.86737109204739</v>
      </c>
    </row>
    <row r="678" spans="1:8" x14ac:dyDescent="0.25">
      <c r="A678" s="4" t="s">
        <v>5689</v>
      </c>
      <c r="B678" s="7" t="s">
        <v>1991</v>
      </c>
      <c r="C678" s="7" t="s">
        <v>2022</v>
      </c>
      <c r="D678" s="4" t="s">
        <v>2023</v>
      </c>
      <c r="E678" s="8">
        <v>12.93</v>
      </c>
      <c r="F678" s="8">
        <v>887.62865999999997</v>
      </c>
      <c r="G678" s="8">
        <v>739.26468628127486</v>
      </c>
      <c r="H678" s="8">
        <v>771.46402877573712</v>
      </c>
    </row>
    <row r="679" spans="1:8" x14ac:dyDescent="0.25">
      <c r="A679" s="4" t="s">
        <v>5688</v>
      </c>
      <c r="B679" s="7" t="s">
        <v>1994</v>
      </c>
      <c r="C679" s="7" t="s">
        <v>2025</v>
      </c>
      <c r="D679" s="4" t="s">
        <v>2026</v>
      </c>
      <c r="E679" s="8">
        <v>8.6199999999999992</v>
      </c>
      <c r="F679" s="8">
        <v>558.50843999999995</v>
      </c>
      <c r="G679" s="8">
        <v>587.76661261291247</v>
      </c>
      <c r="H679" s="8">
        <v>602.33702932204073</v>
      </c>
    </row>
    <row r="680" spans="1:8" x14ac:dyDescent="0.25">
      <c r="A680" s="4" t="s">
        <v>5688</v>
      </c>
      <c r="B680" s="7" t="s">
        <v>1997</v>
      </c>
      <c r="C680" s="7" t="s">
        <v>2028</v>
      </c>
      <c r="D680" s="4" t="s">
        <v>2029</v>
      </c>
      <c r="E680" s="8">
        <v>10.7</v>
      </c>
      <c r="F680" s="8">
        <v>717.34139999999991</v>
      </c>
      <c r="G680" s="8">
        <v>605.14442211034202</v>
      </c>
      <c r="H680" s="8">
        <v>696.16868835783782</v>
      </c>
    </row>
    <row r="681" spans="1:8" x14ac:dyDescent="0.25">
      <c r="A681" s="4" t="s">
        <v>5688</v>
      </c>
      <c r="B681" s="7" t="s">
        <v>2000</v>
      </c>
      <c r="C681" s="7" t="s">
        <v>2031</v>
      </c>
      <c r="D681" s="4" t="s">
        <v>2032</v>
      </c>
      <c r="E681" s="8">
        <v>4.1399999999999997</v>
      </c>
      <c r="F681" s="8">
        <v>216.40667999999997</v>
      </c>
      <c r="G681" s="8">
        <v>266.05755350184404</v>
      </c>
      <c r="H681" s="8">
        <v>233.03120891411641</v>
      </c>
    </row>
    <row r="682" spans="1:8" x14ac:dyDescent="0.25">
      <c r="A682" s="4" t="s">
        <v>5689</v>
      </c>
      <c r="B682" s="7" t="s">
        <v>2003</v>
      </c>
      <c r="C682" s="7" t="s">
        <v>2034</v>
      </c>
      <c r="D682" s="4" t="s">
        <v>2035</v>
      </c>
      <c r="E682" s="8">
        <v>13.15</v>
      </c>
      <c r="F682" s="8">
        <v>904.42830000000004</v>
      </c>
      <c r="G682" s="8">
        <v>837.24457365253852</v>
      </c>
      <c r="H682" s="8">
        <v>863.80801948080591</v>
      </c>
    </row>
    <row r="683" spans="1:8" x14ac:dyDescent="0.25">
      <c r="A683" s="4" t="s">
        <v>5688</v>
      </c>
      <c r="B683" s="7" t="s">
        <v>2006</v>
      </c>
      <c r="C683" s="7" t="s">
        <v>2037</v>
      </c>
      <c r="D683" s="4" t="s">
        <v>2038</v>
      </c>
      <c r="E683" s="8">
        <v>10.119999999999999</v>
      </c>
      <c r="F683" s="8">
        <v>673.05143999999996</v>
      </c>
      <c r="G683" s="8">
        <v>617.25053022764598</v>
      </c>
      <c r="H683" s="8">
        <v>673.15144038247888</v>
      </c>
    </row>
    <row r="684" spans="1:8" x14ac:dyDescent="0.25">
      <c r="A684" s="4" t="s">
        <v>5688</v>
      </c>
      <c r="B684" s="7" t="s">
        <v>2009</v>
      </c>
      <c r="C684" s="7" t="s">
        <v>2040</v>
      </c>
      <c r="D684" s="4" t="s">
        <v>2041</v>
      </c>
      <c r="E684" s="8">
        <v>8.27</v>
      </c>
      <c r="F684" s="8">
        <v>531.7817399999999</v>
      </c>
      <c r="G684" s="8">
        <v>554.23015695572099</v>
      </c>
      <c r="H684" s="8">
        <v>531.8817402728663</v>
      </c>
    </row>
    <row r="685" spans="1:8" x14ac:dyDescent="0.25">
      <c r="A685" s="4" t="s">
        <v>5688</v>
      </c>
      <c r="B685" s="7" t="s">
        <v>2012</v>
      </c>
      <c r="C685" s="7" t="s">
        <v>2043</v>
      </c>
      <c r="D685" s="4" t="s">
        <v>2044</v>
      </c>
      <c r="E685" s="8">
        <v>8.48</v>
      </c>
      <c r="F685" s="8">
        <v>547.81776000000002</v>
      </c>
      <c r="G685" s="8">
        <v>528.09306463953317</v>
      </c>
      <c r="H685" s="8">
        <v>522.46608967870907</v>
      </c>
    </row>
    <row r="686" spans="1:8" x14ac:dyDescent="0.25">
      <c r="A686" s="4" t="s">
        <v>5688</v>
      </c>
      <c r="B686" s="7" t="s">
        <v>2015</v>
      </c>
      <c r="C686" s="7" t="s">
        <v>2046</v>
      </c>
      <c r="D686" s="4" t="s">
        <v>2047</v>
      </c>
      <c r="E686" s="8">
        <v>6.04</v>
      </c>
      <c r="F686" s="8">
        <v>361.49447999999995</v>
      </c>
      <c r="G686" s="8">
        <v>435.09981631575113</v>
      </c>
      <c r="H686" s="8">
        <v>367.59508389550206</v>
      </c>
    </row>
    <row r="687" spans="1:8" x14ac:dyDescent="0.25">
      <c r="A687" s="4" t="s">
        <v>5688</v>
      </c>
      <c r="B687" s="7" t="s">
        <v>2018</v>
      </c>
      <c r="C687" s="7" t="s">
        <v>2049</v>
      </c>
      <c r="D687" s="4" t="s">
        <v>2050</v>
      </c>
      <c r="E687" s="8">
        <v>11.02</v>
      </c>
      <c r="F687" s="8">
        <v>741.77723999999989</v>
      </c>
      <c r="G687" s="8">
        <v>675.44084832603869</v>
      </c>
      <c r="H687" s="8">
        <v>736.91579816168439</v>
      </c>
    </row>
    <row r="688" spans="1:8" x14ac:dyDescent="0.25">
      <c r="A688" s="4" t="s">
        <v>5688</v>
      </c>
      <c r="B688" s="7" t="s">
        <v>2021</v>
      </c>
      <c r="C688" s="7" t="s">
        <v>2052</v>
      </c>
      <c r="D688" s="4" t="s">
        <v>2053</v>
      </c>
      <c r="E688" s="8">
        <v>8.82</v>
      </c>
      <c r="F688" s="8">
        <v>573.78084000000001</v>
      </c>
      <c r="G688" s="8">
        <v>566.80320701488574</v>
      </c>
      <c r="H688" s="8">
        <v>573.8808402035711</v>
      </c>
    </row>
    <row r="689" spans="1:8" x14ac:dyDescent="0.25">
      <c r="A689" s="4" t="s">
        <v>5689</v>
      </c>
      <c r="B689" s="7" t="s">
        <v>2024</v>
      </c>
      <c r="C689" s="7" t="s">
        <v>2055</v>
      </c>
      <c r="D689" s="4" t="s">
        <v>2056</v>
      </c>
      <c r="E689" s="8">
        <v>7.57</v>
      </c>
      <c r="F689" s="8">
        <v>478.32834000000003</v>
      </c>
      <c r="G689" s="8">
        <v>498.14623657208961</v>
      </c>
      <c r="H689" s="8">
        <v>449.94018124799913</v>
      </c>
    </row>
    <row r="690" spans="1:8" x14ac:dyDescent="0.25">
      <c r="A690" s="4" t="s">
        <v>5688</v>
      </c>
      <c r="B690" s="7" t="s">
        <v>2027</v>
      </c>
      <c r="C690" s="7" t="s">
        <v>2058</v>
      </c>
      <c r="D690" s="4" t="s">
        <v>2059</v>
      </c>
      <c r="E690" s="8">
        <v>7.28</v>
      </c>
      <c r="F690" s="8">
        <v>456.18335999999999</v>
      </c>
      <c r="G690" s="8">
        <v>507.15618136165244</v>
      </c>
      <c r="H690" s="8">
        <v>456.28336012418009</v>
      </c>
    </row>
    <row r="691" spans="1:8" x14ac:dyDescent="0.25">
      <c r="A691" s="4" t="s">
        <v>5688</v>
      </c>
      <c r="B691" s="7" t="s">
        <v>2030</v>
      </c>
      <c r="C691" s="7" t="s">
        <v>2061</v>
      </c>
      <c r="D691" s="4" t="s">
        <v>2062</v>
      </c>
      <c r="E691" s="8">
        <v>13.38</v>
      </c>
      <c r="F691" s="8">
        <v>921.99156000000005</v>
      </c>
      <c r="G691" s="8">
        <v>938.28734153493224</v>
      </c>
      <c r="H691" s="8">
        <v>881.23399782589684</v>
      </c>
    </row>
    <row r="692" spans="1:8" x14ac:dyDescent="0.25">
      <c r="A692" s="4" t="s">
        <v>5688</v>
      </c>
      <c r="B692" s="7" t="s">
        <v>2033</v>
      </c>
      <c r="C692" s="7" t="s">
        <v>2064</v>
      </c>
      <c r="D692" s="4" t="s">
        <v>2065</v>
      </c>
      <c r="E692" s="8">
        <v>10.38</v>
      </c>
      <c r="F692" s="8">
        <v>692.90556000000004</v>
      </c>
      <c r="G692" s="8">
        <v>527.62464725506436</v>
      </c>
      <c r="H692" s="8">
        <v>605.9748031622205</v>
      </c>
    </row>
    <row r="693" spans="1:8" x14ac:dyDescent="0.25">
      <c r="A693" s="4" t="s">
        <v>5688</v>
      </c>
      <c r="B693" s="7" t="s">
        <v>2036</v>
      </c>
      <c r="C693" s="7" t="s">
        <v>2067</v>
      </c>
      <c r="D693" s="4" t="s">
        <v>2068</v>
      </c>
      <c r="E693" s="8">
        <v>5.12</v>
      </c>
      <c r="F693" s="8">
        <v>291.24144000000001</v>
      </c>
      <c r="G693" s="8">
        <v>362.09339229022783</v>
      </c>
      <c r="H693" s="8">
        <v>291.34144046223037</v>
      </c>
    </row>
    <row r="694" spans="1:8" x14ac:dyDescent="0.25">
      <c r="A694" s="4" t="s">
        <v>5688</v>
      </c>
      <c r="B694" s="7" t="s">
        <v>2039</v>
      </c>
      <c r="C694" s="7" t="s">
        <v>2070</v>
      </c>
      <c r="D694" s="4" t="s">
        <v>2071</v>
      </c>
      <c r="E694" s="8">
        <v>13.34</v>
      </c>
      <c r="F694" s="8">
        <v>918.93707999999992</v>
      </c>
      <c r="G694" s="8">
        <v>897.31307278419399</v>
      </c>
      <c r="H694" s="8">
        <v>863.77041630369331</v>
      </c>
    </row>
    <row r="695" spans="1:8" x14ac:dyDescent="0.25">
      <c r="A695" s="4" t="s">
        <v>5688</v>
      </c>
      <c r="B695" s="7" t="s">
        <v>2042</v>
      </c>
      <c r="C695" s="7" t="s">
        <v>2073</v>
      </c>
      <c r="D695" s="4" t="s">
        <v>2074</v>
      </c>
      <c r="E695" s="8">
        <v>7.68</v>
      </c>
      <c r="F695" s="8">
        <v>486.72816</v>
      </c>
      <c r="G695" s="8">
        <v>654.18331626072245</v>
      </c>
      <c r="H695" s="8">
        <v>591.64498951580015</v>
      </c>
    </row>
    <row r="696" spans="1:8" x14ac:dyDescent="0.25">
      <c r="A696" s="4" t="s">
        <v>5688</v>
      </c>
      <c r="B696" s="7" t="s">
        <v>2045</v>
      </c>
      <c r="C696" s="7" t="s">
        <v>2076</v>
      </c>
      <c r="D696" s="4" t="s">
        <v>2077</v>
      </c>
      <c r="E696" s="8">
        <v>10.5</v>
      </c>
      <c r="F696" s="8">
        <v>702.06899999999996</v>
      </c>
      <c r="G696" s="8">
        <v>728.53673206417875</v>
      </c>
      <c r="H696" s="8">
        <v>702.16900005411924</v>
      </c>
    </row>
    <row r="697" spans="1:8" x14ac:dyDescent="0.25">
      <c r="A697" s="4" t="s">
        <v>5688</v>
      </c>
      <c r="B697" s="7" t="s">
        <v>2048</v>
      </c>
      <c r="C697" s="7" t="s">
        <v>2079</v>
      </c>
      <c r="D697" s="4" t="s">
        <v>2080</v>
      </c>
      <c r="E697" s="8">
        <v>10.39</v>
      </c>
      <c r="F697" s="8">
        <v>693.66917999999998</v>
      </c>
      <c r="G697" s="8">
        <v>721.09692467558637</v>
      </c>
      <c r="H697" s="8">
        <v>701.90242250124118</v>
      </c>
    </row>
    <row r="698" spans="1:8" x14ac:dyDescent="0.25">
      <c r="A698" s="4" t="s">
        <v>5688</v>
      </c>
      <c r="B698" s="7" t="s">
        <v>2051</v>
      </c>
      <c r="C698" s="7" t="s">
        <v>2082</v>
      </c>
      <c r="D698" s="4" t="s">
        <v>2083</v>
      </c>
      <c r="E698" s="8">
        <v>10.75</v>
      </c>
      <c r="F698" s="8">
        <v>721.15949999999998</v>
      </c>
      <c r="G698" s="8">
        <v>832.07406462025983</v>
      </c>
      <c r="H698" s="8">
        <v>727.16579568895213</v>
      </c>
    </row>
    <row r="699" spans="1:8" x14ac:dyDescent="0.25">
      <c r="A699" s="4" t="s">
        <v>5689</v>
      </c>
      <c r="B699" s="7" t="s">
        <v>2054</v>
      </c>
      <c r="C699" s="7" t="s">
        <v>2085</v>
      </c>
      <c r="D699" s="4" t="s">
        <v>2086</v>
      </c>
      <c r="E699" s="8">
        <v>11.01</v>
      </c>
      <c r="F699" s="8">
        <v>741.01361999999995</v>
      </c>
      <c r="G699" s="8">
        <v>697.06244287500238</v>
      </c>
      <c r="H699" s="8">
        <v>747.52144079274467</v>
      </c>
    </row>
    <row r="700" spans="1:8" x14ac:dyDescent="0.25">
      <c r="A700" s="4" t="s">
        <v>5688</v>
      </c>
      <c r="B700" s="7" t="s">
        <v>2057</v>
      </c>
      <c r="C700" s="7" t="s">
        <v>2088</v>
      </c>
      <c r="D700" s="4" t="s">
        <v>2089</v>
      </c>
      <c r="E700" s="8">
        <v>8.6</v>
      </c>
      <c r="F700" s="8">
        <v>556.98119999999994</v>
      </c>
      <c r="G700" s="8">
        <v>525.94648457689607</v>
      </c>
      <c r="H700" s="8">
        <v>557.08120414567293</v>
      </c>
    </row>
    <row r="701" spans="1:8" x14ac:dyDescent="0.25">
      <c r="A701" s="4" t="s">
        <v>5689</v>
      </c>
      <c r="B701" s="7" t="s">
        <v>2060</v>
      </c>
      <c r="C701" s="7" t="s">
        <v>2091</v>
      </c>
      <c r="D701" s="4" t="s">
        <v>2092</v>
      </c>
      <c r="E701" s="8">
        <v>10.84</v>
      </c>
      <c r="F701" s="8">
        <v>728.03207999999995</v>
      </c>
      <c r="G701" s="8">
        <v>730.671161132208</v>
      </c>
      <c r="H701" s="8">
        <v>732.3422401435613</v>
      </c>
    </row>
    <row r="702" spans="1:8" x14ac:dyDescent="0.25">
      <c r="A702" s="4" t="s">
        <v>5688</v>
      </c>
      <c r="B702" s="7" t="s">
        <v>2063</v>
      </c>
      <c r="C702" s="7" t="s">
        <v>2094</v>
      </c>
      <c r="D702" s="4" t="s">
        <v>2095</v>
      </c>
      <c r="E702" s="8">
        <v>8.56</v>
      </c>
      <c r="F702" s="8">
        <v>553.92672000000005</v>
      </c>
      <c r="G702" s="8">
        <v>546.20100275411994</v>
      </c>
      <c r="H702" s="8">
        <v>553.82671996046406</v>
      </c>
    </row>
    <row r="703" spans="1:8" x14ac:dyDescent="0.25">
      <c r="A703" s="4" t="s">
        <v>5689</v>
      </c>
      <c r="B703" s="7" t="s">
        <v>2066</v>
      </c>
      <c r="C703" s="7" t="s">
        <v>2097</v>
      </c>
      <c r="D703" s="4" t="s">
        <v>2098</v>
      </c>
      <c r="E703" s="8">
        <v>6.44</v>
      </c>
      <c r="F703" s="8">
        <v>392.03927999999996</v>
      </c>
      <c r="G703" s="8">
        <v>436.93981862245437</v>
      </c>
      <c r="H703" s="8">
        <v>476.8360251149789</v>
      </c>
    </row>
    <row r="704" spans="1:8" x14ac:dyDescent="0.25">
      <c r="A704" s="4" t="s">
        <v>5688</v>
      </c>
      <c r="B704" s="7" t="s">
        <v>2069</v>
      </c>
      <c r="C704" s="7" t="s">
        <v>2100</v>
      </c>
      <c r="D704" s="4" t="s">
        <v>2101</v>
      </c>
      <c r="E704" s="8">
        <v>12.43</v>
      </c>
      <c r="F704" s="8">
        <v>849.44765999999993</v>
      </c>
      <c r="G704" s="8">
        <v>1025.0946111934038</v>
      </c>
      <c r="H704" s="8">
        <v>850.03009817922498</v>
      </c>
    </row>
    <row r="705" spans="1:8" x14ac:dyDescent="0.25">
      <c r="A705" s="4" t="s">
        <v>5688</v>
      </c>
      <c r="B705" s="7" t="s">
        <v>2072</v>
      </c>
      <c r="C705" s="7" t="s">
        <v>2103</v>
      </c>
      <c r="D705" s="4" t="s">
        <v>2104</v>
      </c>
      <c r="E705" s="8">
        <v>9.0399999999999991</v>
      </c>
      <c r="F705" s="8">
        <v>590.58047999999997</v>
      </c>
      <c r="G705" s="8">
        <v>628.42651447913306</v>
      </c>
      <c r="H705" s="8">
        <v>590.68048000409158</v>
      </c>
    </row>
    <row r="706" spans="1:8" x14ac:dyDescent="0.25">
      <c r="A706" s="4" t="s">
        <v>5688</v>
      </c>
      <c r="B706" s="7" t="s">
        <v>2075</v>
      </c>
      <c r="C706" s="7" t="s">
        <v>2106</v>
      </c>
      <c r="D706" s="4" t="s">
        <v>2107</v>
      </c>
      <c r="E706" s="8">
        <v>4.22</v>
      </c>
      <c r="F706" s="8">
        <v>222.51563999999993</v>
      </c>
      <c r="G706" s="8">
        <v>276.39885797519889</v>
      </c>
      <c r="H706" s="8">
        <v>222.61564026962367</v>
      </c>
    </row>
    <row r="707" spans="1:8" x14ac:dyDescent="0.25">
      <c r="A707" s="4" t="s">
        <v>5689</v>
      </c>
      <c r="B707" s="7" t="s">
        <v>2078</v>
      </c>
      <c r="C707" s="7" t="s">
        <v>2109</v>
      </c>
      <c r="D707" s="4" t="s">
        <v>2110</v>
      </c>
      <c r="E707" s="8">
        <v>5.75</v>
      </c>
      <c r="F707" s="8">
        <v>339.34949999999992</v>
      </c>
      <c r="G707" s="8">
        <v>429.04934865198487</v>
      </c>
      <c r="H707" s="8">
        <v>348.97712817594368</v>
      </c>
    </row>
    <row r="708" spans="1:8" x14ac:dyDescent="0.25">
      <c r="A708" s="4" t="s">
        <v>5688</v>
      </c>
      <c r="B708" s="7" t="s">
        <v>2081</v>
      </c>
      <c r="C708" s="7" t="s">
        <v>2112</v>
      </c>
      <c r="D708" s="4" t="s">
        <v>2113</v>
      </c>
      <c r="E708" s="8">
        <v>4.7300000000000004</v>
      </c>
      <c r="F708" s="8">
        <v>261.46026000000006</v>
      </c>
      <c r="G708" s="8">
        <v>386.12468987555553</v>
      </c>
      <c r="H708" s="8">
        <v>261.56026040099806</v>
      </c>
    </row>
    <row r="709" spans="1:8" x14ac:dyDescent="0.25">
      <c r="A709" s="4" t="s">
        <v>5689</v>
      </c>
      <c r="B709" s="7" t="s">
        <v>2084</v>
      </c>
      <c r="C709" s="7" t="s">
        <v>2115</v>
      </c>
      <c r="D709" s="4" t="s">
        <v>2116</v>
      </c>
      <c r="E709" s="8">
        <v>11.49</v>
      </c>
      <c r="F709" s="8">
        <v>777.66737999999998</v>
      </c>
      <c r="G709" s="8">
        <v>818.80857542195247</v>
      </c>
      <c r="H709" s="8">
        <v>844.47380306204036</v>
      </c>
    </row>
    <row r="710" spans="1:8" x14ac:dyDescent="0.25">
      <c r="A710" s="4" t="s">
        <v>5688</v>
      </c>
      <c r="B710" s="7" t="s">
        <v>2087</v>
      </c>
      <c r="C710" s="7" t="s">
        <v>2118</v>
      </c>
      <c r="D710" s="4" t="s">
        <v>2119</v>
      </c>
      <c r="E710" s="8">
        <v>6.41</v>
      </c>
      <c r="F710" s="8">
        <v>389.74842000000001</v>
      </c>
      <c r="G710" s="8">
        <v>384.93725506730829</v>
      </c>
      <c r="H710" s="8">
        <v>372.39799021941741</v>
      </c>
    </row>
    <row r="711" spans="1:8" x14ac:dyDescent="0.25">
      <c r="A711" s="4" t="s">
        <v>5689</v>
      </c>
      <c r="B711" s="7" t="s">
        <v>2090</v>
      </c>
      <c r="C711" s="7" t="s">
        <v>2121</v>
      </c>
      <c r="D711" s="4" t="s">
        <v>2122</v>
      </c>
      <c r="E711" s="8">
        <v>12.02</v>
      </c>
      <c r="F711" s="8">
        <v>818.13923999999997</v>
      </c>
      <c r="G711" s="8">
        <v>808.96183595770981</v>
      </c>
      <c r="H711" s="8">
        <v>784.71679307372392</v>
      </c>
    </row>
    <row r="712" spans="1:8" x14ac:dyDescent="0.25">
      <c r="A712" s="4" t="s">
        <v>5688</v>
      </c>
      <c r="B712" s="7" t="s">
        <v>2093</v>
      </c>
      <c r="C712" s="7" t="s">
        <v>2124</v>
      </c>
      <c r="D712" s="4" t="s">
        <v>2125</v>
      </c>
      <c r="E712" s="8">
        <v>12.28</v>
      </c>
      <c r="F712" s="8">
        <v>837.99335999999994</v>
      </c>
      <c r="G712" s="8">
        <v>823.24400273019853</v>
      </c>
      <c r="H712" s="8">
        <v>838.093359997574</v>
      </c>
    </row>
    <row r="713" spans="1:8" x14ac:dyDescent="0.25">
      <c r="A713" s="4" t="s">
        <v>5688</v>
      </c>
      <c r="B713" s="7" t="s">
        <v>2096</v>
      </c>
      <c r="C713" s="7" t="s">
        <v>2127</v>
      </c>
      <c r="D713" s="4" t="s">
        <v>2128</v>
      </c>
      <c r="E713" s="8">
        <v>12.68</v>
      </c>
      <c r="F713" s="8">
        <v>868.53815999999995</v>
      </c>
      <c r="G713" s="8">
        <v>834.2954943059608</v>
      </c>
      <c r="H713" s="8">
        <v>868.43815967022522</v>
      </c>
    </row>
    <row r="714" spans="1:8" x14ac:dyDescent="0.25">
      <c r="A714" s="4" t="s">
        <v>5688</v>
      </c>
      <c r="B714" s="7" t="s">
        <v>2099</v>
      </c>
      <c r="C714" s="7" t="s">
        <v>2130</v>
      </c>
      <c r="D714" s="4" t="s">
        <v>2131</v>
      </c>
      <c r="E714" s="8">
        <v>8.65</v>
      </c>
      <c r="F714" s="8">
        <v>560.79930000000002</v>
      </c>
      <c r="G714" s="8">
        <v>538.74860336005531</v>
      </c>
      <c r="H714" s="8">
        <v>560.69929995548034</v>
      </c>
    </row>
    <row r="715" spans="1:8" x14ac:dyDescent="0.25">
      <c r="A715" s="4" t="s">
        <v>5689</v>
      </c>
      <c r="B715" s="7" t="s">
        <v>2102</v>
      </c>
      <c r="C715" s="7" t="s">
        <v>2133</v>
      </c>
      <c r="D715" s="4" t="s">
        <v>2134</v>
      </c>
      <c r="E715" s="8">
        <v>5.0599999999999996</v>
      </c>
      <c r="F715" s="8">
        <v>286.65971999999999</v>
      </c>
      <c r="G715" s="8">
        <v>338.00680302489377</v>
      </c>
      <c r="H715" s="8">
        <v>255.5219863048257</v>
      </c>
    </row>
    <row r="716" spans="1:8" x14ac:dyDescent="0.25">
      <c r="A716" s="4" t="s">
        <v>5688</v>
      </c>
      <c r="B716" s="7" t="s">
        <v>2105</v>
      </c>
      <c r="C716" s="7" t="s">
        <v>2136</v>
      </c>
      <c r="D716" s="4" t="s">
        <v>2137</v>
      </c>
      <c r="E716" s="8">
        <v>12.77</v>
      </c>
      <c r="F716" s="8">
        <v>875.41073999999992</v>
      </c>
      <c r="G716" s="8">
        <v>869.30541486831794</v>
      </c>
      <c r="H716" s="8">
        <v>862.02243405530965</v>
      </c>
    </row>
    <row r="717" spans="1:8" x14ac:dyDescent="0.25">
      <c r="A717" s="4" t="s">
        <v>5688</v>
      </c>
      <c r="B717" s="7" t="s">
        <v>2108</v>
      </c>
      <c r="C717" s="7" t="s">
        <v>2139</v>
      </c>
      <c r="D717" s="4" t="s">
        <v>2140</v>
      </c>
      <c r="E717" s="8">
        <v>12.66</v>
      </c>
      <c r="F717" s="8">
        <v>867.01091999999994</v>
      </c>
      <c r="G717" s="8">
        <v>942.30859569198287</v>
      </c>
      <c r="H717" s="8">
        <v>878.65863930420858</v>
      </c>
    </row>
    <row r="718" spans="1:8" x14ac:dyDescent="0.25">
      <c r="A718" s="4" t="s">
        <v>5688</v>
      </c>
      <c r="B718" s="7" t="s">
        <v>2111</v>
      </c>
      <c r="C718" s="7" t="s">
        <v>2142</v>
      </c>
      <c r="D718" s="4" t="s">
        <v>2143</v>
      </c>
      <c r="E718" s="8">
        <v>9.48</v>
      </c>
      <c r="F718" s="8">
        <v>624.17975999999999</v>
      </c>
      <c r="G718" s="8">
        <v>543.40717741475294</v>
      </c>
      <c r="H718" s="8">
        <v>617.98113827222892</v>
      </c>
    </row>
    <row r="719" spans="1:8" x14ac:dyDescent="0.25">
      <c r="A719" s="4" t="s">
        <v>5688</v>
      </c>
      <c r="B719" s="7" t="s">
        <v>2114</v>
      </c>
      <c r="C719" s="7" t="s">
        <v>2145</v>
      </c>
      <c r="D719" s="4" t="s">
        <v>2146</v>
      </c>
      <c r="E719" s="8">
        <v>7.66</v>
      </c>
      <c r="F719" s="8">
        <v>485.20092</v>
      </c>
      <c r="G719" s="8">
        <v>507.93766703027717</v>
      </c>
      <c r="H719" s="8">
        <v>508.08733458442521</v>
      </c>
    </row>
    <row r="720" spans="1:8" x14ac:dyDescent="0.25">
      <c r="A720" s="4" t="s">
        <v>5688</v>
      </c>
      <c r="B720" s="7" t="s">
        <v>2117</v>
      </c>
      <c r="C720" s="7" t="s">
        <v>2148</v>
      </c>
      <c r="D720" s="4" t="s">
        <v>2149</v>
      </c>
      <c r="E720" s="8">
        <v>10.06</v>
      </c>
      <c r="F720" s="8">
        <v>668.46972000000005</v>
      </c>
      <c r="G720" s="8">
        <v>609.68200466400094</v>
      </c>
      <c r="H720" s="8">
        <v>668.3697199203441</v>
      </c>
    </row>
    <row r="721" spans="1:8" x14ac:dyDescent="0.25">
      <c r="A721" s="4" t="s">
        <v>5688</v>
      </c>
      <c r="B721" s="7" t="s">
        <v>2120</v>
      </c>
      <c r="C721" s="7" t="s">
        <v>2151</v>
      </c>
      <c r="D721" s="4" t="s">
        <v>2152</v>
      </c>
      <c r="E721" s="8">
        <v>12.86</v>
      </c>
      <c r="F721" s="8">
        <v>882.28331999999989</v>
      </c>
      <c r="G721" s="8">
        <v>800.95817296000541</v>
      </c>
      <c r="H721" s="8">
        <v>882.18331960485671</v>
      </c>
    </row>
    <row r="722" spans="1:8" x14ac:dyDescent="0.25">
      <c r="A722" s="4" t="s">
        <v>5688</v>
      </c>
      <c r="B722" s="7" t="s">
        <v>2123</v>
      </c>
      <c r="C722" s="7" t="s">
        <v>2154</v>
      </c>
      <c r="D722" s="4" t="s">
        <v>2155</v>
      </c>
      <c r="E722" s="8">
        <v>10.78</v>
      </c>
      <c r="F722" s="8">
        <v>723.45035999999993</v>
      </c>
      <c r="G722" s="8">
        <v>612.17672203771644</v>
      </c>
      <c r="H722" s="8">
        <v>711.42200945983905</v>
      </c>
    </row>
    <row r="723" spans="1:8" x14ac:dyDescent="0.25">
      <c r="A723" s="4" t="s">
        <v>5688</v>
      </c>
      <c r="B723" s="7" t="s">
        <v>2126</v>
      </c>
      <c r="C723" s="7" t="s">
        <v>2157</v>
      </c>
      <c r="D723" s="4" t="s">
        <v>2158</v>
      </c>
      <c r="E723" s="8">
        <v>6.04</v>
      </c>
      <c r="F723" s="8">
        <v>361.49447999999995</v>
      </c>
      <c r="G723" s="8">
        <v>395.25567159103355</v>
      </c>
      <c r="H723" s="8">
        <v>354.11762519351464</v>
      </c>
    </row>
    <row r="724" spans="1:8" x14ac:dyDescent="0.25">
      <c r="A724" s="4" t="s">
        <v>5688</v>
      </c>
      <c r="B724" s="7" t="s">
        <v>2129</v>
      </c>
      <c r="C724" s="7" t="s">
        <v>2160</v>
      </c>
      <c r="D724" s="4" t="s">
        <v>2161</v>
      </c>
      <c r="E724" s="8">
        <v>7.46</v>
      </c>
      <c r="F724" s="8">
        <v>469.92851999999993</v>
      </c>
      <c r="G724" s="8">
        <v>410.468308567956</v>
      </c>
      <c r="H724" s="8">
        <v>470.02851987474344</v>
      </c>
    </row>
    <row r="725" spans="1:8" x14ac:dyDescent="0.25">
      <c r="A725" s="4" t="s">
        <v>5688</v>
      </c>
      <c r="B725" s="7" t="s">
        <v>2132</v>
      </c>
      <c r="C725" s="7" t="s">
        <v>2163</v>
      </c>
      <c r="D725" s="4" t="s">
        <v>2164</v>
      </c>
      <c r="E725" s="8">
        <v>13.86</v>
      </c>
      <c r="F725" s="8">
        <v>958.64531999999986</v>
      </c>
      <c r="G725" s="8">
        <v>969.71144599165677</v>
      </c>
      <c r="H725" s="8">
        <v>958.54531914189045</v>
      </c>
    </row>
    <row r="726" spans="1:8" x14ac:dyDescent="0.25">
      <c r="A726" s="4" t="s">
        <v>5688</v>
      </c>
      <c r="B726" s="7" t="s">
        <v>2135</v>
      </c>
      <c r="C726" s="7" t="s">
        <v>2166</v>
      </c>
      <c r="D726" s="4" t="s">
        <v>2167</v>
      </c>
      <c r="E726" s="8">
        <v>4.83</v>
      </c>
      <c r="F726" s="8">
        <v>269.09645999999998</v>
      </c>
      <c r="G726" s="8">
        <v>413.91460537119701</v>
      </c>
      <c r="H726" s="8">
        <v>312.59893207842458</v>
      </c>
    </row>
    <row r="727" spans="1:8" x14ac:dyDescent="0.25">
      <c r="A727" s="4" t="s">
        <v>5689</v>
      </c>
      <c r="B727" s="7" t="s">
        <v>2138</v>
      </c>
      <c r="C727" s="7" t="s">
        <v>2169</v>
      </c>
      <c r="D727" s="4" t="s">
        <v>2170</v>
      </c>
      <c r="E727" s="8">
        <v>8.73</v>
      </c>
      <c r="F727" s="8">
        <v>566.90826000000004</v>
      </c>
      <c r="G727" s="8">
        <v>444.88628748839739</v>
      </c>
      <c r="H727" s="8">
        <v>364.89853247055862</v>
      </c>
    </row>
    <row r="728" spans="1:8" x14ac:dyDescent="0.25">
      <c r="A728" s="4" t="s">
        <v>5688</v>
      </c>
      <c r="B728" s="7" t="s">
        <v>2141</v>
      </c>
      <c r="C728" s="7" t="s">
        <v>2172</v>
      </c>
      <c r="D728" s="4" t="s">
        <v>2173</v>
      </c>
      <c r="E728" s="8">
        <v>7.83</v>
      </c>
      <c r="F728" s="8">
        <v>498.18245999999999</v>
      </c>
      <c r="G728" s="8">
        <v>479.42933781292709</v>
      </c>
      <c r="H728" s="8">
        <v>498.08245939365719</v>
      </c>
    </row>
    <row r="729" spans="1:8" x14ac:dyDescent="0.25">
      <c r="A729" s="4" t="s">
        <v>5689</v>
      </c>
      <c r="B729" s="7" t="s">
        <v>2144</v>
      </c>
      <c r="C729" s="7" t="s">
        <v>2175</v>
      </c>
      <c r="D729" s="4" t="s">
        <v>2176</v>
      </c>
      <c r="E729" s="8">
        <v>9.09</v>
      </c>
      <c r="F729" s="8">
        <v>594.39857999999992</v>
      </c>
      <c r="G729" s="8">
        <v>552.3404614048477</v>
      </c>
      <c r="H729" s="8">
        <v>594.67630312209587</v>
      </c>
    </row>
    <row r="730" spans="1:8" x14ac:dyDescent="0.25">
      <c r="A730" s="4" t="s">
        <v>5688</v>
      </c>
      <c r="B730" s="7" t="s">
        <v>2147</v>
      </c>
      <c r="C730" s="7" t="s">
        <v>2178</v>
      </c>
      <c r="D730" s="4" t="s">
        <v>2179</v>
      </c>
      <c r="E730" s="8">
        <v>7.85</v>
      </c>
      <c r="F730" s="8">
        <v>499.7097</v>
      </c>
      <c r="G730" s="8">
        <v>506.97519244016428</v>
      </c>
      <c r="H730" s="8">
        <v>499.80969943231719</v>
      </c>
    </row>
    <row r="731" spans="1:8" x14ac:dyDescent="0.25">
      <c r="A731" s="4" t="s">
        <v>5689</v>
      </c>
      <c r="B731" s="7" t="s">
        <v>2150</v>
      </c>
      <c r="C731" s="7" t="s">
        <v>2181</v>
      </c>
      <c r="D731" s="4" t="s">
        <v>2182</v>
      </c>
      <c r="E731" s="8">
        <v>11.71</v>
      </c>
      <c r="F731" s="8">
        <v>794.46702000000005</v>
      </c>
      <c r="G731" s="8">
        <v>696.51317769131356</v>
      </c>
      <c r="H731" s="8">
        <v>781.96219053367713</v>
      </c>
    </row>
    <row r="732" spans="1:8" x14ac:dyDescent="0.25">
      <c r="A732" s="4" t="s">
        <v>5688</v>
      </c>
      <c r="B732" s="7" t="s">
        <v>2153</v>
      </c>
      <c r="C732" s="7" t="s">
        <v>2184</v>
      </c>
      <c r="D732" s="4" t="s">
        <v>2185</v>
      </c>
      <c r="E732" s="8">
        <v>9.9499999999999993</v>
      </c>
      <c r="F732" s="8">
        <v>660.06989999999996</v>
      </c>
      <c r="G732" s="8">
        <v>829.8188702765043</v>
      </c>
      <c r="H732" s="8">
        <v>664.15923206455523</v>
      </c>
    </row>
    <row r="733" spans="1:8" x14ac:dyDescent="0.25">
      <c r="A733" s="4" t="s">
        <v>5688</v>
      </c>
      <c r="B733" s="7" t="s">
        <v>2156</v>
      </c>
      <c r="C733" s="7" t="s">
        <v>2187</v>
      </c>
      <c r="D733" s="4" t="s">
        <v>2188</v>
      </c>
      <c r="E733" s="8">
        <v>8.6</v>
      </c>
      <c r="F733" s="8">
        <v>556.98119999999994</v>
      </c>
      <c r="G733" s="8">
        <v>470.34044672768653</v>
      </c>
      <c r="H733" s="8">
        <v>525.58682943550343</v>
      </c>
    </row>
    <row r="734" spans="1:8" x14ac:dyDescent="0.25">
      <c r="A734" s="4" t="s">
        <v>5688</v>
      </c>
      <c r="B734" s="7" t="s">
        <v>2159</v>
      </c>
      <c r="C734" s="7" t="s">
        <v>2190</v>
      </c>
      <c r="D734" s="4" t="s">
        <v>2191</v>
      </c>
      <c r="E734" s="8">
        <v>10.19</v>
      </c>
      <c r="F734" s="8">
        <v>678.39677999999992</v>
      </c>
      <c r="G734" s="8">
        <v>536.23028220154492</v>
      </c>
      <c r="H734" s="8">
        <v>651.93927801536063</v>
      </c>
    </row>
    <row r="735" spans="1:8" x14ac:dyDescent="0.25">
      <c r="A735" s="4" t="s">
        <v>5688</v>
      </c>
      <c r="B735" s="7" t="s">
        <v>2162</v>
      </c>
      <c r="C735" s="7" t="s">
        <v>2193</v>
      </c>
      <c r="D735" s="4" t="s">
        <v>2194</v>
      </c>
      <c r="E735" s="8">
        <v>9.93</v>
      </c>
      <c r="F735" s="8">
        <v>658.54265999999996</v>
      </c>
      <c r="G735" s="8">
        <v>515.32176173420123</v>
      </c>
      <c r="H735" s="8">
        <v>639.68378918843678</v>
      </c>
    </row>
    <row r="736" spans="1:8" x14ac:dyDescent="0.25">
      <c r="A736" s="4" t="s">
        <v>5688</v>
      </c>
      <c r="B736" s="7" t="s">
        <v>2165</v>
      </c>
      <c r="C736" s="7" t="s">
        <v>2196</v>
      </c>
      <c r="D736" s="4" t="s">
        <v>2197</v>
      </c>
      <c r="E736" s="8">
        <v>7.09</v>
      </c>
      <c r="F736" s="8">
        <v>441.67457999999999</v>
      </c>
      <c r="G736" s="8">
        <v>364.60743476398636</v>
      </c>
      <c r="H736" s="8">
        <v>317.51099562796298</v>
      </c>
    </row>
    <row r="737" spans="1:8" x14ac:dyDescent="0.25">
      <c r="A737" s="4" t="s">
        <v>5688</v>
      </c>
      <c r="B737" s="7" t="s">
        <v>2168</v>
      </c>
      <c r="C737" s="7" t="s">
        <v>2199</v>
      </c>
      <c r="D737" s="4" t="s">
        <v>2200</v>
      </c>
      <c r="E737" s="8">
        <v>10.050000000000001</v>
      </c>
      <c r="F737" s="8">
        <v>667.70609999999999</v>
      </c>
      <c r="G737" s="8">
        <v>612.19611555395409</v>
      </c>
      <c r="H737" s="8">
        <v>667.80609997291754</v>
      </c>
    </row>
    <row r="738" spans="1:8" x14ac:dyDescent="0.25">
      <c r="A738" s="4" t="s">
        <v>5688</v>
      </c>
      <c r="B738" s="7" t="s">
        <v>2171</v>
      </c>
      <c r="C738" s="7" t="s">
        <v>2202</v>
      </c>
      <c r="D738" s="4" t="s">
        <v>2203</v>
      </c>
      <c r="E738" s="8">
        <v>6.61</v>
      </c>
      <c r="F738" s="8">
        <v>405.02081999999996</v>
      </c>
      <c r="G738" s="8">
        <v>463.26426024581878</v>
      </c>
      <c r="H738" s="8">
        <v>488.47216431879832</v>
      </c>
    </row>
    <row r="739" spans="1:8" x14ac:dyDescent="0.25">
      <c r="A739" s="4" t="s">
        <v>5689</v>
      </c>
      <c r="B739" s="7" t="s">
        <v>2174</v>
      </c>
      <c r="C739" s="7" t="s">
        <v>2205</v>
      </c>
      <c r="D739" s="4" t="s">
        <v>2206</v>
      </c>
      <c r="E739" s="8">
        <v>8.82</v>
      </c>
      <c r="F739" s="8">
        <v>573.78084000000001</v>
      </c>
      <c r="G739" s="8">
        <v>762.4867006442289</v>
      </c>
      <c r="H739" s="8">
        <v>686.19462027861914</v>
      </c>
    </row>
    <row r="740" spans="1:8" x14ac:dyDescent="0.25">
      <c r="A740" s="4" t="s">
        <v>5688</v>
      </c>
      <c r="B740" s="7" t="s">
        <v>2177</v>
      </c>
      <c r="C740" s="7" t="s">
        <v>2208</v>
      </c>
      <c r="D740" s="4" t="s">
        <v>2209</v>
      </c>
      <c r="E740" s="8">
        <v>9.84</v>
      </c>
      <c r="F740" s="8">
        <v>651.67007999999998</v>
      </c>
      <c r="G740" s="8">
        <v>647.48072051430745</v>
      </c>
      <c r="H740" s="8">
        <v>664.45690980248401</v>
      </c>
    </row>
    <row r="741" spans="1:8" x14ac:dyDescent="0.25">
      <c r="A741" s="4" t="s">
        <v>5688</v>
      </c>
      <c r="B741" s="7" t="s">
        <v>2180</v>
      </c>
      <c r="C741" s="7" t="s">
        <v>2211</v>
      </c>
      <c r="D741" s="4" t="s">
        <v>2212</v>
      </c>
      <c r="E741" s="8">
        <v>5.43</v>
      </c>
      <c r="F741" s="8">
        <v>314.91365999999994</v>
      </c>
      <c r="G741" s="8">
        <v>295.81459568886419</v>
      </c>
      <c r="H741" s="8">
        <v>312.38070283508904</v>
      </c>
    </row>
    <row r="742" spans="1:8" x14ac:dyDescent="0.25">
      <c r="A742" s="4" t="s">
        <v>5688</v>
      </c>
      <c r="B742" s="7" t="s">
        <v>2183</v>
      </c>
      <c r="C742" s="7" t="s">
        <v>2214</v>
      </c>
      <c r="D742" s="4" t="s">
        <v>2215</v>
      </c>
      <c r="E742" s="8">
        <v>9.6199999999999992</v>
      </c>
      <c r="F742" s="8">
        <v>634.87043999999992</v>
      </c>
      <c r="G742" s="8">
        <v>587.67316744385812</v>
      </c>
      <c r="H742" s="8">
        <v>638.56961345418654</v>
      </c>
    </row>
    <row r="743" spans="1:8" x14ac:dyDescent="0.25">
      <c r="A743" s="4" t="s">
        <v>5688</v>
      </c>
      <c r="B743" s="7" t="s">
        <v>2186</v>
      </c>
      <c r="C743" s="7" t="s">
        <v>2217</v>
      </c>
      <c r="D743" s="4" t="s">
        <v>2218</v>
      </c>
      <c r="E743" s="8">
        <v>9.14</v>
      </c>
      <c r="F743" s="8">
        <v>598.21668</v>
      </c>
      <c r="G743" s="8">
        <v>719.38063403960984</v>
      </c>
      <c r="H743" s="8">
        <v>713.07453576090859</v>
      </c>
    </row>
    <row r="744" spans="1:8" x14ac:dyDescent="0.25">
      <c r="A744" s="4" t="s">
        <v>5689</v>
      </c>
      <c r="B744" s="7" t="s">
        <v>2189</v>
      </c>
      <c r="C744" s="7" t="s">
        <v>2220</v>
      </c>
      <c r="D744" s="4" t="s">
        <v>2221</v>
      </c>
      <c r="E744" s="8">
        <v>10.48</v>
      </c>
      <c r="F744" s="8">
        <v>700.54175999999995</v>
      </c>
      <c r="G744" s="8">
        <v>637.63986358195916</v>
      </c>
      <c r="H744" s="8">
        <v>719.5772173067719</v>
      </c>
    </row>
    <row r="745" spans="1:8" x14ac:dyDescent="0.25">
      <c r="A745" s="4" t="s">
        <v>5689</v>
      </c>
      <c r="B745" s="7" t="s">
        <v>2192</v>
      </c>
      <c r="C745" s="7" t="s">
        <v>2223</v>
      </c>
      <c r="D745" s="4" t="s">
        <v>2224</v>
      </c>
      <c r="E745" s="8">
        <v>9.19</v>
      </c>
      <c r="F745" s="8">
        <v>602.03477999999996</v>
      </c>
      <c r="G745" s="8">
        <v>630.76572549464026</v>
      </c>
      <c r="H745" s="8">
        <v>616.62025226265882</v>
      </c>
    </row>
    <row r="746" spans="1:8" x14ac:dyDescent="0.25">
      <c r="A746" s="4" t="s">
        <v>5688</v>
      </c>
      <c r="B746" s="7" t="s">
        <v>2195</v>
      </c>
      <c r="C746" s="7" t="s">
        <v>2226</v>
      </c>
      <c r="D746" s="4" t="s">
        <v>2227</v>
      </c>
      <c r="E746" s="8">
        <v>9.52</v>
      </c>
      <c r="F746" s="8">
        <v>627.23424</v>
      </c>
      <c r="G746" s="8">
        <v>728.9374195647697</v>
      </c>
      <c r="H746" s="8">
        <v>693.78668158945891</v>
      </c>
    </row>
    <row r="747" spans="1:8" x14ac:dyDescent="0.25">
      <c r="A747" s="4" t="s">
        <v>5688</v>
      </c>
      <c r="B747" s="7" t="s">
        <v>2198</v>
      </c>
      <c r="C747" s="7" t="s">
        <v>2229</v>
      </c>
      <c r="D747" s="4" t="s">
        <v>2230</v>
      </c>
      <c r="E747" s="8">
        <v>8.1199999999999992</v>
      </c>
      <c r="F747" s="8">
        <v>520.32743999999991</v>
      </c>
      <c r="G747" s="8">
        <v>493.17575931924733</v>
      </c>
      <c r="H747" s="8">
        <v>502.70720155467325</v>
      </c>
    </row>
    <row r="748" spans="1:8" x14ac:dyDescent="0.25">
      <c r="A748" s="4" t="s">
        <v>5688</v>
      </c>
      <c r="B748" s="7" t="s">
        <v>2201</v>
      </c>
      <c r="C748" s="7" t="s">
        <v>2232</v>
      </c>
      <c r="D748" s="4" t="s">
        <v>2233</v>
      </c>
      <c r="E748" s="8">
        <v>13.49</v>
      </c>
      <c r="F748" s="8">
        <v>930.39138000000003</v>
      </c>
      <c r="G748" s="8">
        <v>983.6829852643117</v>
      </c>
      <c r="H748" s="8">
        <v>930.29137979548977</v>
      </c>
    </row>
    <row r="749" spans="1:8" x14ac:dyDescent="0.25">
      <c r="A749" s="4" t="s">
        <v>5689</v>
      </c>
      <c r="B749" s="7" t="s">
        <v>2204</v>
      </c>
      <c r="C749" s="7" t="s">
        <v>2235</v>
      </c>
      <c r="D749" s="4" t="s">
        <v>2236</v>
      </c>
      <c r="E749" s="8">
        <v>10.94</v>
      </c>
      <c r="F749" s="8">
        <v>735.66827999999998</v>
      </c>
      <c r="G749" s="8">
        <v>622.69968973353525</v>
      </c>
      <c r="H749" s="8">
        <v>672.03913337061351</v>
      </c>
    </row>
    <row r="750" spans="1:8" x14ac:dyDescent="0.25">
      <c r="A750" s="4" t="s">
        <v>5689</v>
      </c>
      <c r="B750" s="7" t="s">
        <v>2207</v>
      </c>
      <c r="C750" s="7" t="s">
        <v>2238</v>
      </c>
      <c r="D750" s="4" t="s">
        <v>2239</v>
      </c>
      <c r="E750" s="8">
        <v>8.2799999999999994</v>
      </c>
      <c r="F750" s="8">
        <v>532.54535999999996</v>
      </c>
      <c r="G750" s="8">
        <v>449.8385876227477</v>
      </c>
      <c r="H750" s="8">
        <v>465.26379417541261</v>
      </c>
    </row>
    <row r="751" spans="1:8" x14ac:dyDescent="0.25">
      <c r="A751" s="4" t="s">
        <v>5688</v>
      </c>
      <c r="B751" s="7" t="s">
        <v>2210</v>
      </c>
      <c r="C751" s="7" t="s">
        <v>2241</v>
      </c>
      <c r="D751" s="4" t="s">
        <v>5544</v>
      </c>
      <c r="E751" s="8">
        <v>9.01</v>
      </c>
      <c r="F751" s="8">
        <v>588.28962000000001</v>
      </c>
      <c r="G751" s="8">
        <v>546.03380214083722</v>
      </c>
      <c r="H751" s="8">
        <v>588.18962010708469</v>
      </c>
    </row>
    <row r="752" spans="1:8" x14ac:dyDescent="0.25">
      <c r="A752" s="4" t="s">
        <v>5688</v>
      </c>
      <c r="B752" s="7" t="s">
        <v>2213</v>
      </c>
      <c r="C752" s="7" t="s">
        <v>2243</v>
      </c>
      <c r="D752" s="4" t="s">
        <v>2244</v>
      </c>
      <c r="E752" s="8">
        <v>11.05</v>
      </c>
      <c r="F752" s="8">
        <v>744.06810000000007</v>
      </c>
      <c r="G752" s="8">
        <v>649.62843989124497</v>
      </c>
      <c r="H752" s="8">
        <v>679.81060535022016</v>
      </c>
    </row>
    <row r="753" spans="1:8" x14ac:dyDescent="0.25">
      <c r="A753" s="4" t="s">
        <v>5688</v>
      </c>
      <c r="B753" s="7" t="s">
        <v>2216</v>
      </c>
      <c r="C753" s="7" t="s">
        <v>2246</v>
      </c>
      <c r="D753" s="4" t="s">
        <v>2247</v>
      </c>
      <c r="E753" s="8">
        <v>8.5299999999999994</v>
      </c>
      <c r="F753" s="8">
        <v>551.63585999999998</v>
      </c>
      <c r="G753" s="8">
        <v>491.5674194561667</v>
      </c>
      <c r="H753" s="8">
        <v>543.98553415844378</v>
      </c>
    </row>
    <row r="754" spans="1:8" x14ac:dyDescent="0.25">
      <c r="A754" s="4" t="s">
        <v>5688</v>
      </c>
      <c r="B754" s="7" t="s">
        <v>2219</v>
      </c>
      <c r="C754" s="7" t="s">
        <v>2249</v>
      </c>
      <c r="D754" s="4" t="s">
        <v>2250</v>
      </c>
      <c r="E754" s="8">
        <v>3.14</v>
      </c>
      <c r="F754" s="8">
        <v>140.04468</v>
      </c>
      <c r="G754" s="8">
        <v>268.43450994185633</v>
      </c>
      <c r="H754" s="8">
        <v>188.35718605968052</v>
      </c>
    </row>
    <row r="755" spans="1:8" x14ac:dyDescent="0.25">
      <c r="A755" s="4" t="s">
        <v>5688</v>
      </c>
      <c r="B755" s="7" t="s">
        <v>2222</v>
      </c>
      <c r="C755" s="7" t="s">
        <v>2252</v>
      </c>
      <c r="D755" s="4" t="s">
        <v>2253</v>
      </c>
      <c r="E755" s="8">
        <v>7.73</v>
      </c>
      <c r="F755" s="8">
        <v>490.54626000000007</v>
      </c>
      <c r="G755" s="8">
        <v>643.04997667816338</v>
      </c>
      <c r="H755" s="8">
        <v>604.92634851829689</v>
      </c>
    </row>
    <row r="756" spans="1:8" x14ac:dyDescent="0.25">
      <c r="A756" s="4" t="s">
        <v>5688</v>
      </c>
      <c r="B756" s="7" t="s">
        <v>2225</v>
      </c>
      <c r="C756" s="7" t="s">
        <v>2255</v>
      </c>
      <c r="D756" s="4" t="s">
        <v>2256</v>
      </c>
      <c r="E756" s="8">
        <v>6.48</v>
      </c>
      <c r="F756" s="8">
        <v>395.09375999999997</v>
      </c>
      <c r="G756" s="8">
        <v>398.01588250044858</v>
      </c>
      <c r="H756" s="8">
        <v>394.9937599784019</v>
      </c>
    </row>
    <row r="757" spans="1:8" x14ac:dyDescent="0.25">
      <c r="A757" s="4" t="s">
        <v>5688</v>
      </c>
      <c r="B757" s="7" t="s">
        <v>2228</v>
      </c>
      <c r="C757" s="7" t="s">
        <v>2258</v>
      </c>
      <c r="D757" s="4" t="s">
        <v>2259</v>
      </c>
      <c r="E757" s="8">
        <v>8.99</v>
      </c>
      <c r="F757" s="8">
        <v>586.76238000000001</v>
      </c>
      <c r="G757" s="8">
        <v>588.22672732408228</v>
      </c>
      <c r="H757" s="8">
        <v>618.15290907814244</v>
      </c>
    </row>
    <row r="758" spans="1:8" x14ac:dyDescent="0.25">
      <c r="A758" s="4" t="s">
        <v>5689</v>
      </c>
      <c r="B758" s="7" t="s">
        <v>2231</v>
      </c>
      <c r="C758" s="7" t="s">
        <v>2261</v>
      </c>
      <c r="D758" s="4" t="s">
        <v>2262</v>
      </c>
      <c r="E758" s="8">
        <v>12.09</v>
      </c>
      <c r="F758" s="8">
        <v>823.48457999999994</v>
      </c>
      <c r="G758" s="8">
        <v>752.60245550063917</v>
      </c>
      <c r="H758" s="8">
        <v>760.36387247728453</v>
      </c>
    </row>
    <row r="759" spans="1:8" x14ac:dyDescent="0.25">
      <c r="A759" s="4" t="s">
        <v>5688</v>
      </c>
      <c r="B759" s="7" t="s">
        <v>2234</v>
      </c>
      <c r="C759" s="7" t="s">
        <v>2264</v>
      </c>
      <c r="D759" s="4" t="s">
        <v>2265</v>
      </c>
      <c r="E759" s="8">
        <v>4.1900000000000004</v>
      </c>
      <c r="F759" s="8">
        <v>220.22477999999998</v>
      </c>
      <c r="G759" s="8">
        <v>312.91771537876201</v>
      </c>
      <c r="H759" s="8">
        <v>274.56511173013041</v>
      </c>
    </row>
    <row r="760" spans="1:8" x14ac:dyDescent="0.25">
      <c r="A760" s="4" t="s">
        <v>5688</v>
      </c>
      <c r="B760" s="7" t="s">
        <v>2237</v>
      </c>
      <c r="C760" s="7" t="s">
        <v>2267</v>
      </c>
      <c r="D760" s="4" t="s">
        <v>2268</v>
      </c>
      <c r="E760" s="8">
        <v>7.92</v>
      </c>
      <c r="F760" s="8">
        <v>505.05503999999996</v>
      </c>
      <c r="G760" s="8">
        <v>511.37214773748855</v>
      </c>
      <c r="H760" s="8">
        <v>505.15503929882607</v>
      </c>
    </row>
    <row r="761" spans="1:8" x14ac:dyDescent="0.25">
      <c r="A761" s="4" t="s">
        <v>5688</v>
      </c>
      <c r="B761" s="7" t="s">
        <v>2240</v>
      </c>
      <c r="C761" s="7" t="s">
        <v>2270</v>
      </c>
      <c r="D761" s="4" t="s">
        <v>2271</v>
      </c>
      <c r="E761" s="8">
        <v>3.78</v>
      </c>
      <c r="F761" s="8">
        <v>188.91635999999997</v>
      </c>
      <c r="G761" s="8">
        <v>179.43445944851086</v>
      </c>
      <c r="H761" s="8">
        <v>188.81635962871493</v>
      </c>
    </row>
    <row r="762" spans="1:8" x14ac:dyDescent="0.25">
      <c r="A762" s="4" t="s">
        <v>5688</v>
      </c>
      <c r="B762" s="7" t="s">
        <v>2242</v>
      </c>
      <c r="C762" s="7" t="s">
        <v>2273</v>
      </c>
      <c r="D762" s="4" t="s">
        <v>2274</v>
      </c>
      <c r="E762" s="8">
        <v>2.99</v>
      </c>
      <c r="F762" s="8">
        <v>128.59038000000001</v>
      </c>
      <c r="G762" s="8">
        <v>209.48723534020817</v>
      </c>
      <c r="H762" s="8">
        <v>173.85828249271708</v>
      </c>
    </row>
    <row r="763" spans="1:8" x14ac:dyDescent="0.25">
      <c r="A763" s="4" t="s">
        <v>5689</v>
      </c>
      <c r="B763" s="7" t="s">
        <v>2245</v>
      </c>
      <c r="C763" s="7" t="s">
        <v>2276</v>
      </c>
      <c r="D763" s="4" t="s">
        <v>2277</v>
      </c>
      <c r="E763" s="8">
        <v>7.19</v>
      </c>
      <c r="F763" s="8">
        <v>449.31078000000002</v>
      </c>
      <c r="G763" s="8">
        <v>599.80030851229117</v>
      </c>
      <c r="H763" s="8">
        <v>563.01517681269388</v>
      </c>
    </row>
    <row r="764" spans="1:8" x14ac:dyDescent="0.25">
      <c r="A764" s="4" t="s">
        <v>5688</v>
      </c>
      <c r="B764" s="7" t="s">
        <v>2248</v>
      </c>
      <c r="C764" s="7" t="s">
        <v>2279</v>
      </c>
      <c r="D764" s="4" t="s">
        <v>2280</v>
      </c>
      <c r="E764" s="8">
        <v>4.91</v>
      </c>
      <c r="F764" s="8">
        <v>275.20542</v>
      </c>
      <c r="G764" s="8">
        <v>325.24842058101331</v>
      </c>
      <c r="H764" s="8">
        <v>275.30542008107147</v>
      </c>
    </row>
    <row r="765" spans="1:8" x14ac:dyDescent="0.25">
      <c r="A765" s="4" t="s">
        <v>5688</v>
      </c>
      <c r="B765" s="7" t="s">
        <v>2251</v>
      </c>
      <c r="C765" s="7" t="s">
        <v>2282</v>
      </c>
      <c r="D765" s="4" t="s">
        <v>2283</v>
      </c>
      <c r="E765" s="8">
        <v>6.63</v>
      </c>
      <c r="F765" s="8">
        <v>406.54805999999996</v>
      </c>
      <c r="G765" s="8">
        <v>552.81918930337793</v>
      </c>
      <c r="H765" s="8">
        <v>572.8846654478815</v>
      </c>
    </row>
    <row r="766" spans="1:8" x14ac:dyDescent="0.25">
      <c r="A766" s="4" t="s">
        <v>5688</v>
      </c>
      <c r="B766" s="7" t="s">
        <v>2254</v>
      </c>
      <c r="C766" s="7" t="s">
        <v>2285</v>
      </c>
      <c r="D766" s="4" t="s">
        <v>2286</v>
      </c>
      <c r="E766" s="8">
        <v>9.98</v>
      </c>
      <c r="F766" s="8">
        <v>662.36076000000003</v>
      </c>
      <c r="G766" s="8">
        <v>673.24100450747324</v>
      </c>
      <c r="H766" s="8">
        <v>681.76015851791226</v>
      </c>
    </row>
    <row r="767" spans="1:8" x14ac:dyDescent="0.25">
      <c r="A767" s="4" t="s">
        <v>5688</v>
      </c>
      <c r="B767" s="7" t="s">
        <v>2257</v>
      </c>
      <c r="C767" s="7" t="s">
        <v>2288</v>
      </c>
      <c r="D767" s="4" t="s">
        <v>2289</v>
      </c>
      <c r="E767" s="8">
        <v>9.7899999999999991</v>
      </c>
      <c r="F767" s="8">
        <v>647.85197999999991</v>
      </c>
      <c r="G767" s="8">
        <v>540.80540461315366</v>
      </c>
      <c r="H767" s="8">
        <v>616.23748067070721</v>
      </c>
    </row>
    <row r="768" spans="1:8" x14ac:dyDescent="0.25">
      <c r="A768" s="4" t="s">
        <v>5688</v>
      </c>
      <c r="B768" s="7" t="s">
        <v>2260</v>
      </c>
      <c r="C768" s="7" t="s">
        <v>2291</v>
      </c>
      <c r="D768" s="4" t="s">
        <v>2292</v>
      </c>
      <c r="E768" s="8">
        <v>10.69</v>
      </c>
      <c r="F768" s="8">
        <v>716.57777999999996</v>
      </c>
      <c r="G768" s="8">
        <v>717.23658526628344</v>
      </c>
      <c r="H768" s="8">
        <v>716.47778346560938</v>
      </c>
    </row>
    <row r="769" spans="1:8" x14ac:dyDescent="0.25">
      <c r="A769" s="4" t="s">
        <v>5688</v>
      </c>
      <c r="B769" s="7" t="s">
        <v>2263</v>
      </c>
      <c r="C769" s="7" t="s">
        <v>2294</v>
      </c>
      <c r="D769" s="4" t="s">
        <v>2295</v>
      </c>
      <c r="E769" s="8">
        <v>8.11</v>
      </c>
      <c r="F769" s="8">
        <v>519.56381999999996</v>
      </c>
      <c r="G769" s="8">
        <v>580.32099048543409</v>
      </c>
      <c r="H769" s="8">
        <v>604.68664626048633</v>
      </c>
    </row>
    <row r="770" spans="1:8" x14ac:dyDescent="0.25">
      <c r="A770" s="4" t="s">
        <v>5688</v>
      </c>
      <c r="B770" s="7" t="s">
        <v>2266</v>
      </c>
      <c r="C770" s="7" t="s">
        <v>2297</v>
      </c>
      <c r="D770" s="4" t="s">
        <v>2298</v>
      </c>
      <c r="E770" s="8">
        <v>1.44</v>
      </c>
      <c r="F770" s="8">
        <v>10.229279999999989</v>
      </c>
      <c r="G770" s="8">
        <v>-32.396213079706556</v>
      </c>
      <c r="H770" s="8">
        <v>10.129281517582356</v>
      </c>
    </row>
    <row r="771" spans="1:8" x14ac:dyDescent="0.25">
      <c r="A771" s="4" t="s">
        <v>5688</v>
      </c>
      <c r="B771" s="7" t="s">
        <v>2269</v>
      </c>
      <c r="C771" s="7" t="s">
        <v>2300</v>
      </c>
      <c r="D771" s="4" t="s">
        <v>2301</v>
      </c>
      <c r="E771" s="8">
        <v>8.0500000000000007</v>
      </c>
      <c r="F771" s="8">
        <v>514.98210000000006</v>
      </c>
      <c r="G771" s="8">
        <v>514.4933196401746</v>
      </c>
      <c r="H771" s="8">
        <v>495.28416622418655</v>
      </c>
    </row>
    <row r="772" spans="1:8" x14ac:dyDescent="0.25">
      <c r="A772" s="4" t="s">
        <v>5688</v>
      </c>
      <c r="B772" s="7" t="s">
        <v>2272</v>
      </c>
      <c r="C772" s="7" t="s">
        <v>2303</v>
      </c>
      <c r="D772" s="4" t="s">
        <v>2304</v>
      </c>
      <c r="E772" s="8">
        <v>5.1100000000000003</v>
      </c>
      <c r="F772" s="8">
        <v>290.47781999999995</v>
      </c>
      <c r="G772" s="8">
        <v>299.89703878759371</v>
      </c>
      <c r="H772" s="8">
        <v>290.37781973268511</v>
      </c>
    </row>
    <row r="773" spans="1:8" x14ac:dyDescent="0.25">
      <c r="A773" s="4" t="s">
        <v>5688</v>
      </c>
      <c r="B773" s="7" t="s">
        <v>2275</v>
      </c>
      <c r="C773" s="7" t="s">
        <v>2306</v>
      </c>
      <c r="D773" s="4" t="s">
        <v>2307</v>
      </c>
      <c r="E773" s="8">
        <v>5.61</v>
      </c>
      <c r="F773" s="8">
        <v>328.65881999999999</v>
      </c>
      <c r="G773" s="8">
        <v>244.99302697752603</v>
      </c>
      <c r="H773" s="8">
        <v>312.20595085934025</v>
      </c>
    </row>
    <row r="774" spans="1:8" x14ac:dyDescent="0.25">
      <c r="A774" s="4" t="s">
        <v>5688</v>
      </c>
      <c r="B774" s="7" t="s">
        <v>5654</v>
      </c>
      <c r="C774" s="7" t="s">
        <v>2309</v>
      </c>
      <c r="D774" s="4" t="s">
        <v>2310</v>
      </c>
      <c r="E774" s="8">
        <v>4.57</v>
      </c>
      <c r="F774" s="8">
        <v>249.24233999999998</v>
      </c>
      <c r="G774" s="8">
        <v>129.75732071728987</v>
      </c>
      <c r="H774" s="8">
        <v>215.26348128242699</v>
      </c>
    </row>
    <row r="775" spans="1:8" x14ac:dyDescent="0.25">
      <c r="A775" s="4" t="s">
        <v>5688</v>
      </c>
      <c r="B775" s="7" t="s">
        <v>2278</v>
      </c>
      <c r="C775" s="7" t="s">
        <v>2312</v>
      </c>
      <c r="D775" s="4" t="s">
        <v>2313</v>
      </c>
      <c r="E775" s="8">
        <v>10.85</v>
      </c>
      <c r="F775" s="8">
        <v>728.7956999999999</v>
      </c>
      <c r="G775" s="8">
        <v>684.05260105541311</v>
      </c>
      <c r="H775" s="8">
        <v>728.89569992578345</v>
      </c>
    </row>
    <row r="776" spans="1:8" x14ac:dyDescent="0.25">
      <c r="A776" s="4" t="s">
        <v>5688</v>
      </c>
      <c r="B776" s="7" t="s">
        <v>2281</v>
      </c>
      <c r="C776" s="7" t="s">
        <v>2315</v>
      </c>
      <c r="D776" s="4" t="s">
        <v>2316</v>
      </c>
      <c r="E776" s="8">
        <v>14.27</v>
      </c>
      <c r="F776" s="8">
        <v>989.95373999999993</v>
      </c>
      <c r="G776" s="8">
        <v>1007.1325670021222</v>
      </c>
      <c r="H776" s="8">
        <v>967.24332304577865</v>
      </c>
    </row>
    <row r="777" spans="1:8" x14ac:dyDescent="0.25">
      <c r="A777" s="4" t="s">
        <v>5688</v>
      </c>
      <c r="B777" s="7" t="s">
        <v>2284</v>
      </c>
      <c r="C777" s="7" t="s">
        <v>2318</v>
      </c>
      <c r="D777" s="4" t="s">
        <v>2319</v>
      </c>
      <c r="E777" s="8">
        <v>9.25</v>
      </c>
      <c r="F777" s="8">
        <v>606.61649999999997</v>
      </c>
      <c r="G777" s="8">
        <v>671.0084049196048</v>
      </c>
      <c r="H777" s="8">
        <v>639.09510136571225</v>
      </c>
    </row>
    <row r="778" spans="1:8" x14ac:dyDescent="0.25">
      <c r="A778" s="4" t="s">
        <v>5688</v>
      </c>
      <c r="B778" s="7" t="s">
        <v>2287</v>
      </c>
      <c r="C778" s="7" t="s">
        <v>2321</v>
      </c>
      <c r="D778" s="4" t="s">
        <v>2322</v>
      </c>
      <c r="E778" s="8">
        <v>6.76</v>
      </c>
      <c r="F778" s="8">
        <v>416.47511999999995</v>
      </c>
      <c r="G778" s="8">
        <v>287.00690480116845</v>
      </c>
      <c r="H778" s="8">
        <v>347.74435559773593</v>
      </c>
    </row>
    <row r="779" spans="1:8" x14ac:dyDescent="0.25">
      <c r="A779" s="4" t="s">
        <v>5689</v>
      </c>
      <c r="B779" s="7" t="s">
        <v>2290</v>
      </c>
      <c r="C779" s="7" t="s">
        <v>2324</v>
      </c>
      <c r="D779" s="4" t="s">
        <v>2325</v>
      </c>
      <c r="E779" s="8">
        <v>7.18</v>
      </c>
      <c r="F779" s="8">
        <v>448.54715999999996</v>
      </c>
      <c r="G779" s="8">
        <v>398.75022937347694</v>
      </c>
      <c r="H779" s="8">
        <v>372.81265896350476</v>
      </c>
    </row>
    <row r="780" spans="1:8" x14ac:dyDescent="0.25">
      <c r="A780" s="4" t="s">
        <v>5688</v>
      </c>
      <c r="B780" s="7" t="s">
        <v>2293</v>
      </c>
      <c r="C780" s="7" t="s">
        <v>2327</v>
      </c>
      <c r="D780" s="4" t="s">
        <v>2328</v>
      </c>
      <c r="E780" s="8">
        <v>12.15</v>
      </c>
      <c r="F780" s="8">
        <v>828.06629999999996</v>
      </c>
      <c r="G780" s="8">
        <v>766.04561215847923</v>
      </c>
      <c r="H780" s="8">
        <v>811.80838261825772</v>
      </c>
    </row>
    <row r="781" spans="1:8" x14ac:dyDescent="0.25">
      <c r="A781" s="4" t="s">
        <v>5688</v>
      </c>
      <c r="B781" s="7" t="s">
        <v>2296</v>
      </c>
      <c r="C781" s="7" t="s">
        <v>2330</v>
      </c>
      <c r="D781" s="4" t="s">
        <v>2331</v>
      </c>
      <c r="E781" s="8">
        <v>5.0599999999999996</v>
      </c>
      <c r="F781" s="8">
        <v>286.65971999999999</v>
      </c>
      <c r="G781" s="8">
        <v>103.76021776752765</v>
      </c>
      <c r="H781" s="8">
        <v>242.93547044558855</v>
      </c>
    </row>
    <row r="782" spans="1:8" x14ac:dyDescent="0.25">
      <c r="A782" s="4" t="s">
        <v>5688</v>
      </c>
      <c r="B782" s="7" t="s">
        <v>2299</v>
      </c>
      <c r="C782" s="7" t="s">
        <v>2333</v>
      </c>
      <c r="D782" s="4" t="s">
        <v>2334</v>
      </c>
      <c r="E782" s="8">
        <v>4.91</v>
      </c>
      <c r="F782" s="8">
        <v>275.20542</v>
      </c>
      <c r="G782" s="8">
        <v>312.60036144736995</v>
      </c>
      <c r="H782" s="8">
        <v>275.10541988566985</v>
      </c>
    </row>
    <row r="783" spans="1:8" x14ac:dyDescent="0.25">
      <c r="A783" s="4" t="s">
        <v>5688</v>
      </c>
      <c r="B783" s="7" t="s">
        <v>2302</v>
      </c>
      <c r="C783" s="7" t="s">
        <v>2336</v>
      </c>
      <c r="D783" s="4" t="s">
        <v>2337</v>
      </c>
      <c r="E783" s="8">
        <v>5.34</v>
      </c>
      <c r="F783" s="8">
        <v>308.04107999999997</v>
      </c>
      <c r="G783" s="8">
        <v>327.4853498432816</v>
      </c>
      <c r="H783" s="8">
        <v>285.90489030929501</v>
      </c>
    </row>
    <row r="784" spans="1:8" x14ac:dyDescent="0.25">
      <c r="A784" s="4" t="s">
        <v>5688</v>
      </c>
      <c r="B784" s="7" t="s">
        <v>2305</v>
      </c>
      <c r="C784" s="7" t="s">
        <v>2339</v>
      </c>
      <c r="D784" s="4" t="s">
        <v>2340</v>
      </c>
      <c r="E784" s="8">
        <v>8.25</v>
      </c>
      <c r="F784" s="8">
        <v>530.25450000000001</v>
      </c>
      <c r="G784" s="8">
        <v>331.97469351682781</v>
      </c>
      <c r="H784" s="8">
        <v>344.16661982740271</v>
      </c>
    </row>
    <row r="785" spans="1:8" x14ac:dyDescent="0.25">
      <c r="A785" s="4" t="s">
        <v>5688</v>
      </c>
      <c r="B785" s="7" t="s">
        <v>2308</v>
      </c>
      <c r="C785" s="7" t="s">
        <v>2342</v>
      </c>
      <c r="D785" s="4" t="s">
        <v>2343</v>
      </c>
      <c r="E785" s="8">
        <v>4.2699999999999996</v>
      </c>
      <c r="F785" s="8">
        <v>226.33373999999995</v>
      </c>
      <c r="G785" s="8">
        <v>200.80477923075225</v>
      </c>
      <c r="H785" s="8">
        <v>226.43374001967356</v>
      </c>
    </row>
    <row r="786" spans="1:8" x14ac:dyDescent="0.25">
      <c r="A786" s="4" t="s">
        <v>5688</v>
      </c>
      <c r="B786" s="7" t="s">
        <v>2311</v>
      </c>
      <c r="C786" s="7" t="s">
        <v>2345</v>
      </c>
      <c r="D786" s="4" t="s">
        <v>2346</v>
      </c>
      <c r="E786" s="8">
        <v>8.49</v>
      </c>
      <c r="F786" s="8">
        <v>548.58137999999997</v>
      </c>
      <c r="G786" s="8">
        <v>487.66078244652988</v>
      </c>
      <c r="H786" s="8">
        <v>509.43876112035861</v>
      </c>
    </row>
    <row r="787" spans="1:8" x14ac:dyDescent="0.25">
      <c r="A787" s="4" t="s">
        <v>5688</v>
      </c>
      <c r="B787" s="7" t="s">
        <v>2314</v>
      </c>
      <c r="C787" s="7" t="s">
        <v>2348</v>
      </c>
      <c r="D787" s="4" t="s">
        <v>2349</v>
      </c>
      <c r="E787" s="8">
        <v>4.63</v>
      </c>
      <c r="F787" s="8">
        <v>253.82405999999995</v>
      </c>
      <c r="G787" s="8">
        <v>245.54480696953465</v>
      </c>
      <c r="H787" s="8">
        <v>253.72405985273309</v>
      </c>
    </row>
    <row r="788" spans="1:8" x14ac:dyDescent="0.25">
      <c r="A788" s="4" t="s">
        <v>5688</v>
      </c>
      <c r="B788" s="7" t="s">
        <v>2317</v>
      </c>
      <c r="C788" s="7" t="s">
        <v>2351</v>
      </c>
      <c r="D788" s="4" t="s">
        <v>2352</v>
      </c>
      <c r="E788" s="8">
        <v>11.19</v>
      </c>
      <c r="F788" s="8">
        <v>754.75877999999989</v>
      </c>
      <c r="G788" s="8">
        <v>664.31927074340774</v>
      </c>
      <c r="H788" s="8">
        <v>735.99273100659332</v>
      </c>
    </row>
    <row r="789" spans="1:8" x14ac:dyDescent="0.25">
      <c r="A789" s="4" t="s">
        <v>5688</v>
      </c>
      <c r="B789" s="7" t="s">
        <v>2320</v>
      </c>
      <c r="C789" s="7" t="s">
        <v>2354</v>
      </c>
      <c r="D789" s="4" t="s">
        <v>2355</v>
      </c>
      <c r="E789" s="8">
        <v>11.76</v>
      </c>
      <c r="F789" s="8">
        <v>798.28512000000001</v>
      </c>
      <c r="G789" s="8">
        <v>729.01656991541631</v>
      </c>
      <c r="H789" s="8">
        <v>798.38511996558429</v>
      </c>
    </row>
    <row r="790" spans="1:8" x14ac:dyDescent="0.25">
      <c r="A790" s="4" t="s">
        <v>5688</v>
      </c>
      <c r="B790" s="7" t="s">
        <v>2323</v>
      </c>
      <c r="C790" s="7" t="s">
        <v>2357</v>
      </c>
      <c r="D790" s="4" t="s">
        <v>2358</v>
      </c>
      <c r="E790" s="8">
        <v>7.09</v>
      </c>
      <c r="F790" s="8">
        <v>441.67457999999999</v>
      </c>
      <c r="G790" s="8">
        <v>528.44493948921331</v>
      </c>
      <c r="H790" s="8">
        <v>513.91179516584748</v>
      </c>
    </row>
    <row r="791" spans="1:8" x14ac:dyDescent="0.25">
      <c r="A791" s="4" t="s">
        <v>5688</v>
      </c>
      <c r="B791" s="7" t="s">
        <v>2326</v>
      </c>
      <c r="C791" s="7" t="s">
        <v>2360</v>
      </c>
      <c r="D791" s="4" t="s">
        <v>2361</v>
      </c>
      <c r="E791" s="8">
        <v>7.54</v>
      </c>
      <c r="F791" s="8">
        <v>476.03747999999996</v>
      </c>
      <c r="G791" s="8">
        <v>403.6561084092051</v>
      </c>
      <c r="H791" s="8">
        <v>475.93748011032312</v>
      </c>
    </row>
    <row r="792" spans="1:8" x14ac:dyDescent="0.25">
      <c r="A792" s="4" t="s">
        <v>5688</v>
      </c>
      <c r="B792" s="7" t="s">
        <v>2329</v>
      </c>
      <c r="C792" s="7" t="s">
        <v>2363</v>
      </c>
      <c r="D792" s="4" t="s">
        <v>2364</v>
      </c>
      <c r="E792" s="8">
        <v>12.62</v>
      </c>
      <c r="F792" s="8">
        <v>863.95643999999993</v>
      </c>
      <c r="G792" s="8">
        <v>783.98237842897436</v>
      </c>
      <c r="H792" s="8">
        <v>845.30667251814361</v>
      </c>
    </row>
    <row r="793" spans="1:8" x14ac:dyDescent="0.25">
      <c r="A793" s="4" t="s">
        <v>5688</v>
      </c>
      <c r="B793" s="7" t="s">
        <v>2332</v>
      </c>
      <c r="C793" s="7" t="s">
        <v>2366</v>
      </c>
      <c r="D793" s="4" t="s">
        <v>2367</v>
      </c>
      <c r="E793" s="8">
        <v>2.59</v>
      </c>
      <c r="F793" s="8">
        <v>98.045579999999973</v>
      </c>
      <c r="G793" s="8">
        <v>149.28531144356208</v>
      </c>
      <c r="H793" s="8">
        <v>101.28010061790299</v>
      </c>
    </row>
    <row r="794" spans="1:8" x14ac:dyDescent="0.25">
      <c r="A794" s="4" t="s">
        <v>5688</v>
      </c>
      <c r="B794" s="7" t="s">
        <v>2335</v>
      </c>
      <c r="C794" s="7" t="s">
        <v>2369</v>
      </c>
      <c r="D794" s="4" t="s">
        <v>2370</v>
      </c>
      <c r="E794" s="8">
        <v>1.58</v>
      </c>
      <c r="F794" s="8">
        <v>20.919960000000003</v>
      </c>
      <c r="G794" s="8">
        <v>-52.109554571789459</v>
      </c>
      <c r="H794" s="8">
        <v>20.819960875339831</v>
      </c>
    </row>
    <row r="795" spans="1:8" x14ac:dyDescent="0.25">
      <c r="A795" s="4" t="s">
        <v>5688</v>
      </c>
      <c r="B795" s="7" t="s">
        <v>2338</v>
      </c>
      <c r="C795" s="7" t="s">
        <v>2372</v>
      </c>
      <c r="D795" s="4" t="s">
        <v>2373</v>
      </c>
      <c r="E795" s="8">
        <v>7.19</v>
      </c>
      <c r="F795" s="8">
        <v>449.31078000000002</v>
      </c>
      <c r="G795" s="8">
        <v>448.57715602070004</v>
      </c>
      <c r="H795" s="8">
        <v>449.41077994231136</v>
      </c>
    </row>
    <row r="796" spans="1:8" x14ac:dyDescent="0.25">
      <c r="A796" s="4" t="s">
        <v>5689</v>
      </c>
      <c r="B796" s="7" t="s">
        <v>2341</v>
      </c>
      <c r="C796" s="7" t="s">
        <v>2375</v>
      </c>
      <c r="D796" s="4" t="s">
        <v>2376</v>
      </c>
      <c r="E796" s="8">
        <v>1.23</v>
      </c>
      <c r="F796" s="8">
        <v>-5.8067400000000049</v>
      </c>
      <c r="G796" s="8">
        <v>-90.943774389091203</v>
      </c>
      <c r="H796" s="8">
        <v>2.6577952867568939</v>
      </c>
    </row>
    <row r="797" spans="1:8" x14ac:dyDescent="0.25">
      <c r="A797" s="4" t="s">
        <v>5689</v>
      </c>
      <c r="B797" s="7" t="s">
        <v>5655</v>
      </c>
      <c r="C797" s="7" t="s">
        <v>2378</v>
      </c>
      <c r="D797" s="4" t="s">
        <v>2379</v>
      </c>
      <c r="E797" s="8">
        <v>3.23</v>
      </c>
      <c r="F797" s="8">
        <v>146.91725999999997</v>
      </c>
      <c r="G797" s="8">
        <v>167.46271215284446</v>
      </c>
      <c r="H797" s="8">
        <v>173.52407700689903</v>
      </c>
    </row>
    <row r="798" spans="1:8" x14ac:dyDescent="0.25">
      <c r="A798" s="4" t="s">
        <v>5689</v>
      </c>
      <c r="B798" s="7" t="s">
        <v>2344</v>
      </c>
      <c r="C798" s="7" t="s">
        <v>2381</v>
      </c>
      <c r="D798" s="4" t="s">
        <v>2382</v>
      </c>
      <c r="E798" s="8">
        <v>3.19</v>
      </c>
      <c r="F798" s="8">
        <v>143.86277999999999</v>
      </c>
      <c r="G798" s="8">
        <v>224.56342708625641</v>
      </c>
      <c r="H798" s="8">
        <v>216.93196718473581</v>
      </c>
    </row>
    <row r="799" spans="1:8" x14ac:dyDescent="0.25">
      <c r="A799" s="4" t="s">
        <v>5688</v>
      </c>
      <c r="B799" s="7" t="s">
        <v>2347</v>
      </c>
      <c r="C799" s="7" t="s">
        <v>2384</v>
      </c>
      <c r="D799" s="4" t="s">
        <v>2385</v>
      </c>
      <c r="E799" s="8">
        <v>3.73</v>
      </c>
      <c r="F799" s="8">
        <v>185.09825999999995</v>
      </c>
      <c r="G799" s="8">
        <v>211.9664150653409</v>
      </c>
      <c r="H799" s="8">
        <v>185.19826002938004</v>
      </c>
    </row>
    <row r="800" spans="1:8" x14ac:dyDescent="0.25">
      <c r="A800" s="4" t="s">
        <v>5689</v>
      </c>
      <c r="B800" s="7" t="s">
        <v>2350</v>
      </c>
      <c r="C800" s="7" t="s">
        <v>2387</v>
      </c>
      <c r="D800" s="4" t="s">
        <v>2388</v>
      </c>
      <c r="E800" s="8">
        <v>2.2799999999999998</v>
      </c>
      <c r="F800" s="8">
        <v>74.373359999999963</v>
      </c>
      <c r="G800" s="8">
        <v>167.31354445285314</v>
      </c>
      <c r="H800" s="8">
        <v>144.29737658174392</v>
      </c>
    </row>
    <row r="801" spans="1:8" x14ac:dyDescent="0.25">
      <c r="A801" s="4" t="s">
        <v>5688</v>
      </c>
      <c r="B801" s="7" t="s">
        <v>2353</v>
      </c>
      <c r="C801" s="7" t="s">
        <v>2390</v>
      </c>
      <c r="D801" s="4" t="s">
        <v>2391</v>
      </c>
      <c r="E801" s="8">
        <v>13.53</v>
      </c>
      <c r="F801" s="8">
        <v>933.44585999999981</v>
      </c>
      <c r="G801" s="8">
        <v>909.62883076662797</v>
      </c>
      <c r="H801" s="8">
        <v>933.54585986279403</v>
      </c>
    </row>
    <row r="802" spans="1:8" x14ac:dyDescent="0.25">
      <c r="A802" s="4" t="s">
        <v>5688</v>
      </c>
      <c r="B802" s="7" t="s">
        <v>2356</v>
      </c>
      <c r="C802" s="7" t="s">
        <v>2393</v>
      </c>
      <c r="D802" s="4" t="s">
        <v>2394</v>
      </c>
      <c r="E802" s="8">
        <v>3.69</v>
      </c>
      <c r="F802" s="8">
        <v>182.04378</v>
      </c>
      <c r="G802" s="8">
        <v>255.13127024193773</v>
      </c>
      <c r="H802" s="8">
        <v>191.45281309879169</v>
      </c>
    </row>
    <row r="803" spans="1:8" x14ac:dyDescent="0.25">
      <c r="A803" s="4" t="s">
        <v>5689</v>
      </c>
      <c r="B803" s="7" t="s">
        <v>2359</v>
      </c>
      <c r="C803" s="7" t="s">
        <v>2396</v>
      </c>
      <c r="D803" s="4" t="s">
        <v>1279</v>
      </c>
      <c r="E803" s="8">
        <v>7.82</v>
      </c>
      <c r="F803" s="8">
        <v>497.41884000000005</v>
      </c>
      <c r="G803" s="8">
        <v>446.72475355350912</v>
      </c>
      <c r="H803" s="8">
        <v>455.55264220291366</v>
      </c>
    </row>
    <row r="804" spans="1:8" x14ac:dyDescent="0.25">
      <c r="A804" s="4" t="s">
        <v>5688</v>
      </c>
      <c r="B804" s="7" t="s">
        <v>2362</v>
      </c>
      <c r="C804" s="7" t="s">
        <v>2398</v>
      </c>
      <c r="D804" s="4" t="s">
        <v>2399</v>
      </c>
      <c r="E804" s="8">
        <v>8.8000000000000007</v>
      </c>
      <c r="F804" s="8">
        <v>572.25360000000001</v>
      </c>
      <c r="G804" s="8">
        <v>522.59087899420661</v>
      </c>
      <c r="H804" s="8">
        <v>572.15359962087723</v>
      </c>
    </row>
    <row r="805" spans="1:8" x14ac:dyDescent="0.25">
      <c r="A805" s="4" t="s">
        <v>5688</v>
      </c>
      <c r="B805" s="7" t="s">
        <v>2365</v>
      </c>
      <c r="C805" s="7" t="s">
        <v>2401</v>
      </c>
      <c r="D805" s="4" t="s">
        <v>2402</v>
      </c>
      <c r="E805" s="8">
        <v>2.91</v>
      </c>
      <c r="F805" s="8">
        <v>122.48141999999999</v>
      </c>
      <c r="G805" s="8">
        <v>207.31862681547108</v>
      </c>
      <c r="H805" s="8">
        <v>123.02360102076551</v>
      </c>
    </row>
    <row r="806" spans="1:8" x14ac:dyDescent="0.25">
      <c r="A806" s="4" t="s">
        <v>5689</v>
      </c>
      <c r="B806" s="7" t="s">
        <v>2368</v>
      </c>
      <c r="C806" s="7" t="s">
        <v>2404</v>
      </c>
      <c r="D806" s="4" t="s">
        <v>2405</v>
      </c>
      <c r="E806" s="8">
        <v>7.81</v>
      </c>
      <c r="F806" s="8">
        <v>496.65521999999999</v>
      </c>
      <c r="G806" s="8">
        <v>575.26636236656054</v>
      </c>
      <c r="H806" s="8">
        <v>590.52739051422918</v>
      </c>
    </row>
    <row r="807" spans="1:8" x14ac:dyDescent="0.25">
      <c r="A807" s="4" t="s">
        <v>5688</v>
      </c>
      <c r="B807" s="7" t="s">
        <v>2371</v>
      </c>
      <c r="C807" s="7" t="s">
        <v>2407</v>
      </c>
      <c r="D807" s="4" t="s">
        <v>2408</v>
      </c>
      <c r="E807" s="8">
        <v>3.98</v>
      </c>
      <c r="F807" s="8">
        <v>204.18875999999997</v>
      </c>
      <c r="G807" s="8">
        <v>282.37281546829354</v>
      </c>
      <c r="H807" s="8">
        <v>218.18674224065597</v>
      </c>
    </row>
    <row r="808" spans="1:8" x14ac:dyDescent="0.25">
      <c r="A808" s="4" t="s">
        <v>5688</v>
      </c>
      <c r="B808" s="7" t="s">
        <v>2374</v>
      </c>
      <c r="C808" s="7" t="s">
        <v>2410</v>
      </c>
      <c r="D808" s="4" t="s">
        <v>2411</v>
      </c>
      <c r="E808" s="8">
        <v>3.13</v>
      </c>
      <c r="F808" s="8">
        <v>139.28105999999997</v>
      </c>
      <c r="G808" s="8">
        <v>141.7901012590203</v>
      </c>
      <c r="H808" s="8">
        <v>139.18106008383324</v>
      </c>
    </row>
    <row r="809" spans="1:8" x14ac:dyDescent="0.25">
      <c r="A809" s="4" t="s">
        <v>5688</v>
      </c>
      <c r="B809" s="7" t="s">
        <v>2377</v>
      </c>
      <c r="C809" s="7" t="s">
        <v>2413</v>
      </c>
      <c r="D809" s="4" t="s">
        <v>2414</v>
      </c>
      <c r="E809" s="8">
        <v>4.99</v>
      </c>
      <c r="F809" s="8">
        <v>281.31438000000003</v>
      </c>
      <c r="G809" s="8">
        <v>341.14975999541383</v>
      </c>
      <c r="H809" s="8">
        <v>368.90411525613422</v>
      </c>
    </row>
    <row r="810" spans="1:8" x14ac:dyDescent="0.25">
      <c r="A810" s="4" t="s">
        <v>5688</v>
      </c>
      <c r="B810" s="7" t="s">
        <v>2380</v>
      </c>
      <c r="C810" s="7" t="s">
        <v>2416</v>
      </c>
      <c r="D810" s="4" t="s">
        <v>2417</v>
      </c>
      <c r="E810" s="8">
        <v>8.2799999999999994</v>
      </c>
      <c r="F810" s="8">
        <v>532.54535999999996</v>
      </c>
      <c r="G810" s="8">
        <v>441.09749251758615</v>
      </c>
      <c r="H810" s="8">
        <v>500.2046694248761</v>
      </c>
    </row>
    <row r="811" spans="1:8" x14ac:dyDescent="0.25">
      <c r="A811" s="4" t="s">
        <v>5688</v>
      </c>
      <c r="B811" s="7" t="s">
        <v>2383</v>
      </c>
      <c r="C811" s="7" t="s">
        <v>2419</v>
      </c>
      <c r="D811" s="4" t="s">
        <v>2420</v>
      </c>
      <c r="E811" s="8">
        <v>10.68</v>
      </c>
      <c r="F811" s="8">
        <v>715.8141599999999</v>
      </c>
      <c r="G811" s="8">
        <v>577.91350530298223</v>
      </c>
      <c r="H811" s="8">
        <v>715.71415928389911</v>
      </c>
    </row>
    <row r="812" spans="1:8" x14ac:dyDescent="0.25">
      <c r="A812" s="4" t="s">
        <v>5688</v>
      </c>
      <c r="B812" s="7" t="s">
        <v>2386</v>
      </c>
      <c r="C812" s="7" t="s">
        <v>2422</v>
      </c>
      <c r="D812" s="4" t="s">
        <v>2423</v>
      </c>
      <c r="E812" s="8">
        <v>9.09</v>
      </c>
      <c r="F812" s="8">
        <v>594.39857999999992</v>
      </c>
      <c r="G812" s="8">
        <v>608.28452409681586</v>
      </c>
      <c r="H812" s="8">
        <v>594.29857995863745</v>
      </c>
    </row>
    <row r="813" spans="1:8" x14ac:dyDescent="0.25">
      <c r="A813" s="4" t="s">
        <v>5689</v>
      </c>
      <c r="B813" s="7" t="s">
        <v>2389</v>
      </c>
      <c r="C813" s="7" t="s">
        <v>2425</v>
      </c>
      <c r="D813" s="4" t="s">
        <v>2426</v>
      </c>
      <c r="E813" s="8">
        <v>7.16</v>
      </c>
      <c r="F813" s="8">
        <v>447.01991999999996</v>
      </c>
      <c r="G813" s="8">
        <v>569.72507765621674</v>
      </c>
      <c r="H813" s="8">
        <v>593.5069143009315</v>
      </c>
    </row>
    <row r="814" spans="1:8" x14ac:dyDescent="0.25">
      <c r="A814" s="4" t="s">
        <v>5688</v>
      </c>
      <c r="B814" s="7" t="s">
        <v>2392</v>
      </c>
      <c r="C814" s="7" t="s">
        <v>2428</v>
      </c>
      <c r="D814" s="4" t="s">
        <v>2429</v>
      </c>
      <c r="E814" s="8">
        <v>4.63</v>
      </c>
      <c r="F814" s="8">
        <v>253.82405999999995</v>
      </c>
      <c r="G814" s="8">
        <v>421.68553711499806</v>
      </c>
      <c r="H814" s="8">
        <v>294.29268628298428</v>
      </c>
    </row>
    <row r="815" spans="1:8" x14ac:dyDescent="0.25">
      <c r="A815" s="4" t="s">
        <v>5688</v>
      </c>
      <c r="B815" s="7" t="s">
        <v>2395</v>
      </c>
      <c r="C815" s="7" t="s">
        <v>2431</v>
      </c>
      <c r="D815" s="4" t="s">
        <v>2432</v>
      </c>
      <c r="E815" s="8">
        <v>4.0999999999999996</v>
      </c>
      <c r="F815" s="8">
        <v>213.35219999999995</v>
      </c>
      <c r="G815" s="8">
        <v>367.47183884763456</v>
      </c>
      <c r="H815" s="8">
        <v>322.04641973016152</v>
      </c>
    </row>
    <row r="816" spans="1:8" x14ac:dyDescent="0.25">
      <c r="A816" s="4" t="s">
        <v>5689</v>
      </c>
      <c r="B816" s="7" t="s">
        <v>2397</v>
      </c>
      <c r="C816" s="7" t="s">
        <v>2434</v>
      </c>
      <c r="D816" s="4" t="s">
        <v>2435</v>
      </c>
      <c r="E816" s="8">
        <v>6.1</v>
      </c>
      <c r="F816" s="8">
        <v>366.07619999999997</v>
      </c>
      <c r="G816" s="8">
        <v>508.26047179455503</v>
      </c>
      <c r="H816" s="8">
        <v>536.72287126144317</v>
      </c>
    </row>
    <row r="817" spans="1:8" x14ac:dyDescent="0.25">
      <c r="A817" s="4" t="s">
        <v>5689</v>
      </c>
      <c r="B817" s="7" t="s">
        <v>2400</v>
      </c>
      <c r="C817" s="7" t="s">
        <v>2437</v>
      </c>
      <c r="D817" s="4" t="s">
        <v>2438</v>
      </c>
      <c r="E817" s="8">
        <v>5.6</v>
      </c>
      <c r="F817" s="8">
        <v>327.89519999999993</v>
      </c>
      <c r="G817" s="8">
        <v>496.10702711857323</v>
      </c>
      <c r="H817" s="8">
        <v>472.70229644806471</v>
      </c>
    </row>
    <row r="818" spans="1:8" x14ac:dyDescent="0.25">
      <c r="A818" s="4" t="s">
        <v>5688</v>
      </c>
      <c r="B818" s="7" t="s">
        <v>2403</v>
      </c>
      <c r="C818" s="7" t="s">
        <v>2440</v>
      </c>
      <c r="D818" s="4" t="s">
        <v>2441</v>
      </c>
      <c r="E818" s="8">
        <v>8.7799999999999994</v>
      </c>
      <c r="F818" s="8">
        <v>570.72635999999989</v>
      </c>
      <c r="G818" s="8">
        <v>506.72390776221755</v>
      </c>
      <c r="H818" s="8">
        <v>558.4719508198657</v>
      </c>
    </row>
    <row r="819" spans="1:8" x14ac:dyDescent="0.25">
      <c r="A819" s="4" t="s">
        <v>5689</v>
      </c>
      <c r="B819" s="7" t="s">
        <v>2406</v>
      </c>
      <c r="C819" s="7" t="s">
        <v>2443</v>
      </c>
      <c r="D819" s="4" t="s">
        <v>2444</v>
      </c>
      <c r="E819" s="8">
        <v>12.36</v>
      </c>
      <c r="F819" s="8">
        <v>844.10231999999996</v>
      </c>
      <c r="G819" s="8">
        <v>847.95266381247404</v>
      </c>
      <c r="H819" s="8">
        <v>721.56896244417612</v>
      </c>
    </row>
    <row r="820" spans="1:8" x14ac:dyDescent="0.25">
      <c r="A820" s="4" t="s">
        <v>5688</v>
      </c>
      <c r="B820" s="7" t="s">
        <v>2409</v>
      </c>
      <c r="C820" s="7" t="s">
        <v>2447</v>
      </c>
      <c r="D820" s="4" t="s">
        <v>2448</v>
      </c>
      <c r="E820" s="8">
        <v>3.78</v>
      </c>
      <c r="F820" s="8">
        <v>188.91635999999997</v>
      </c>
      <c r="G820" s="8">
        <v>71.053035756197346</v>
      </c>
      <c r="H820" s="8">
        <v>189.01635987020478</v>
      </c>
    </row>
    <row r="821" spans="1:8" x14ac:dyDescent="0.25">
      <c r="A821" s="4" t="s">
        <v>5688</v>
      </c>
      <c r="B821" s="7" t="s">
        <v>2412</v>
      </c>
      <c r="C821" s="7" t="s">
        <v>2450</v>
      </c>
      <c r="D821" s="4" t="s">
        <v>2451</v>
      </c>
      <c r="E821" s="8">
        <v>8.08</v>
      </c>
      <c r="F821" s="8">
        <v>517.27296000000001</v>
      </c>
      <c r="G821" s="8">
        <v>469.76816351167417</v>
      </c>
      <c r="H821" s="8">
        <v>517.17295968682765</v>
      </c>
    </row>
    <row r="822" spans="1:8" x14ac:dyDescent="0.25">
      <c r="A822" s="4" t="s">
        <v>5688</v>
      </c>
      <c r="B822" s="7" t="s">
        <v>2415</v>
      </c>
      <c r="C822" s="7" t="s">
        <v>2453</v>
      </c>
      <c r="D822" s="4" t="s">
        <v>2454</v>
      </c>
      <c r="E822" s="8">
        <v>9.27</v>
      </c>
      <c r="F822" s="8">
        <v>608.14373999999998</v>
      </c>
      <c r="G822" s="8">
        <v>574.46741539317622</v>
      </c>
      <c r="H822" s="8">
        <v>608.24374009246753</v>
      </c>
    </row>
    <row r="823" spans="1:8" x14ac:dyDescent="0.25">
      <c r="A823" s="4" t="s">
        <v>5688</v>
      </c>
      <c r="B823" s="7" t="s">
        <v>2418</v>
      </c>
      <c r="C823" s="7" t="s">
        <v>2456</v>
      </c>
      <c r="D823" s="4" t="s">
        <v>2457</v>
      </c>
      <c r="E823" s="8">
        <v>4.76</v>
      </c>
      <c r="F823" s="8">
        <v>263.75112000000001</v>
      </c>
      <c r="G823" s="8">
        <v>363.26768648921694</v>
      </c>
      <c r="H823" s="8">
        <v>272.0964618321288</v>
      </c>
    </row>
    <row r="824" spans="1:8" x14ac:dyDescent="0.25">
      <c r="A824" s="4" t="s">
        <v>5689</v>
      </c>
      <c r="B824" s="7" t="s">
        <v>2421</v>
      </c>
      <c r="C824" s="7" t="s">
        <v>2459</v>
      </c>
      <c r="D824" s="4" t="s">
        <v>2460</v>
      </c>
      <c r="E824" s="8">
        <v>6.61</v>
      </c>
      <c r="F824" s="8">
        <v>405.02081999999996</v>
      </c>
      <c r="G824" s="8">
        <v>514.46185746618562</v>
      </c>
      <c r="H824" s="8">
        <v>519.86379456509189</v>
      </c>
    </row>
    <row r="825" spans="1:8" x14ac:dyDescent="0.25">
      <c r="A825" s="4" t="s">
        <v>5688</v>
      </c>
      <c r="B825" s="7" t="s">
        <v>2424</v>
      </c>
      <c r="C825" s="7" t="s">
        <v>2462</v>
      </c>
      <c r="D825" s="4" t="s">
        <v>2463</v>
      </c>
      <c r="E825" s="8">
        <v>9.7899999999999991</v>
      </c>
      <c r="F825" s="8">
        <v>647.85197999999991</v>
      </c>
      <c r="G825" s="8">
        <v>507.53966508410582</v>
      </c>
      <c r="H825" s="8">
        <v>557.8149472312507</v>
      </c>
    </row>
    <row r="826" spans="1:8" x14ac:dyDescent="0.25">
      <c r="A826" s="4" t="s">
        <v>5688</v>
      </c>
      <c r="B826" s="7" t="s">
        <v>2427</v>
      </c>
      <c r="C826" s="7" t="s">
        <v>2465</v>
      </c>
      <c r="D826" s="4" t="s">
        <v>2466</v>
      </c>
      <c r="E826" s="8">
        <v>10.29</v>
      </c>
      <c r="F826" s="8">
        <v>686.03297999999995</v>
      </c>
      <c r="G826" s="8">
        <v>585.06764564950731</v>
      </c>
      <c r="H826" s="8">
        <v>657.56299511083625</v>
      </c>
    </row>
    <row r="827" spans="1:8" x14ac:dyDescent="0.25">
      <c r="A827" s="4" t="s">
        <v>5688</v>
      </c>
      <c r="B827" s="7" t="s">
        <v>2430</v>
      </c>
      <c r="C827" s="7" t="s">
        <v>2468</v>
      </c>
      <c r="D827" s="4" t="s">
        <v>2469</v>
      </c>
      <c r="E827" s="8">
        <v>5.37</v>
      </c>
      <c r="F827" s="8">
        <v>310.33194000000003</v>
      </c>
      <c r="G827" s="8">
        <v>382.54927542514071</v>
      </c>
      <c r="H827" s="8">
        <v>354.66531131719864</v>
      </c>
    </row>
    <row r="828" spans="1:8" x14ac:dyDescent="0.25">
      <c r="A828" s="4" t="s">
        <v>5689</v>
      </c>
      <c r="B828" s="7" t="s">
        <v>2433</v>
      </c>
      <c r="C828" s="7" t="s">
        <v>2471</v>
      </c>
      <c r="D828" s="4" t="s">
        <v>2472</v>
      </c>
      <c r="E828" s="8">
        <v>11.55</v>
      </c>
      <c r="F828" s="8">
        <v>782.2491</v>
      </c>
      <c r="G828" s="8">
        <v>856.55747857234246</v>
      </c>
      <c r="H828" s="8">
        <v>855.11170981160603</v>
      </c>
    </row>
    <row r="829" spans="1:8" x14ac:dyDescent="0.25">
      <c r="A829" s="4" t="s">
        <v>5689</v>
      </c>
      <c r="B829" s="7" t="s">
        <v>2436</v>
      </c>
      <c r="C829" s="7" t="s">
        <v>2474</v>
      </c>
      <c r="D829" s="4" t="s">
        <v>2475</v>
      </c>
      <c r="E829" s="8">
        <v>12.65</v>
      </c>
      <c r="F829" s="8">
        <v>866.2473</v>
      </c>
      <c r="G829" s="8">
        <v>743.57917483619462</v>
      </c>
      <c r="H829" s="8">
        <v>832.05103460286512</v>
      </c>
    </row>
    <row r="830" spans="1:8" x14ac:dyDescent="0.25">
      <c r="A830" s="4" t="s">
        <v>5688</v>
      </c>
      <c r="B830" s="7" t="s">
        <v>2439</v>
      </c>
      <c r="C830" s="7" t="s">
        <v>2477</v>
      </c>
      <c r="D830" s="4" t="s">
        <v>2478</v>
      </c>
      <c r="E830" s="8">
        <v>10.199999999999999</v>
      </c>
      <c r="F830" s="8">
        <v>679.16039999999987</v>
      </c>
      <c r="G830" s="8">
        <v>693.00692756432147</v>
      </c>
      <c r="H830" s="8">
        <v>679.26040005865025</v>
      </c>
    </row>
    <row r="831" spans="1:8" x14ac:dyDescent="0.25">
      <c r="A831" s="4" t="s">
        <v>5688</v>
      </c>
      <c r="B831" s="7" t="s">
        <v>2442</v>
      </c>
      <c r="C831" s="7" t="s">
        <v>2480</v>
      </c>
      <c r="D831" s="4" t="s">
        <v>2481</v>
      </c>
      <c r="E831" s="8">
        <v>4.17</v>
      </c>
      <c r="F831" s="8">
        <v>218.69753999999998</v>
      </c>
      <c r="G831" s="8">
        <v>270.92131954076859</v>
      </c>
      <c r="H831" s="8">
        <v>218.79754019766477</v>
      </c>
    </row>
    <row r="832" spans="1:8" x14ac:dyDescent="0.25">
      <c r="A832" s="4" t="s">
        <v>5688</v>
      </c>
      <c r="B832" s="7" t="s">
        <v>5656</v>
      </c>
      <c r="C832" s="7" t="s">
        <v>2483</v>
      </c>
      <c r="D832" s="4" t="s">
        <v>2484</v>
      </c>
      <c r="E832" s="8">
        <v>9.26</v>
      </c>
      <c r="F832" s="8">
        <v>607.38011999999992</v>
      </c>
      <c r="G832" s="8">
        <v>495.6920053631988</v>
      </c>
      <c r="H832" s="8">
        <v>526.4684541338811</v>
      </c>
    </row>
    <row r="833" spans="1:8" x14ac:dyDescent="0.25">
      <c r="A833" s="4" t="s">
        <v>5688</v>
      </c>
      <c r="B833" s="7" t="s">
        <v>2446</v>
      </c>
      <c r="C833" s="7" t="s">
        <v>2486</v>
      </c>
      <c r="D833" s="4" t="s">
        <v>2487</v>
      </c>
      <c r="E833" s="8">
        <v>10.59</v>
      </c>
      <c r="F833" s="8">
        <v>708.94157999999993</v>
      </c>
      <c r="G833" s="8">
        <v>692.6707292485487</v>
      </c>
      <c r="H833" s="8">
        <v>709.04158023321213</v>
      </c>
    </row>
    <row r="834" spans="1:8" x14ac:dyDescent="0.25">
      <c r="A834" s="4" t="s">
        <v>5689</v>
      </c>
      <c r="B834" s="7" t="s">
        <v>2449</v>
      </c>
      <c r="C834" s="7" t="s">
        <v>2489</v>
      </c>
      <c r="D834" s="4" t="s">
        <v>2490</v>
      </c>
      <c r="E834" s="8">
        <v>10.46</v>
      </c>
      <c r="F834" s="8">
        <v>699.01452000000006</v>
      </c>
      <c r="G834" s="8">
        <v>538.39286534906898</v>
      </c>
      <c r="H834" s="8">
        <v>576.48214593979367</v>
      </c>
    </row>
    <row r="835" spans="1:8" x14ac:dyDescent="0.25">
      <c r="A835" s="4" t="s">
        <v>5688</v>
      </c>
      <c r="B835" s="7" t="s">
        <v>2452</v>
      </c>
      <c r="C835" s="7" t="s">
        <v>2492</v>
      </c>
      <c r="D835" s="4" t="s">
        <v>2493</v>
      </c>
      <c r="E835" s="8">
        <v>9.82</v>
      </c>
      <c r="F835" s="8">
        <v>650.14283999999998</v>
      </c>
      <c r="G835" s="8">
        <v>695.38751532312995</v>
      </c>
      <c r="H835" s="8">
        <v>724.36853853809373</v>
      </c>
    </row>
    <row r="836" spans="1:8" x14ac:dyDescent="0.25">
      <c r="A836" s="4" t="s">
        <v>5689</v>
      </c>
      <c r="B836" s="7" t="s">
        <v>2455</v>
      </c>
      <c r="C836" s="7" t="s">
        <v>2495</v>
      </c>
      <c r="D836" s="4" t="s">
        <v>2496</v>
      </c>
      <c r="E836" s="8">
        <v>9.44</v>
      </c>
      <c r="F836" s="8">
        <v>621.12527999999998</v>
      </c>
      <c r="G836" s="8">
        <v>886.37746625435034</v>
      </c>
      <c r="H836" s="8">
        <v>855.28272687487743</v>
      </c>
    </row>
    <row r="837" spans="1:8" x14ac:dyDescent="0.25">
      <c r="A837" s="4" t="s">
        <v>5688</v>
      </c>
      <c r="B837" s="7" t="s">
        <v>2458</v>
      </c>
      <c r="C837" s="7" t="s">
        <v>2498</v>
      </c>
      <c r="D837" s="4" t="s">
        <v>2499</v>
      </c>
      <c r="E837" s="8">
        <v>10.49</v>
      </c>
      <c r="F837" s="8">
        <v>701.30538000000001</v>
      </c>
      <c r="G837" s="8">
        <v>570.48035232982625</v>
      </c>
      <c r="H837" s="8">
        <v>684.24665158647588</v>
      </c>
    </row>
    <row r="838" spans="1:8" x14ac:dyDescent="0.25">
      <c r="A838" s="4" t="s">
        <v>5688</v>
      </c>
      <c r="B838" s="7" t="s">
        <v>2461</v>
      </c>
      <c r="C838" s="7" t="s">
        <v>2501</v>
      </c>
      <c r="D838" s="4" t="s">
        <v>2502</v>
      </c>
      <c r="E838" s="8">
        <v>9.8699999999999992</v>
      </c>
      <c r="F838" s="8">
        <v>653.96093999999994</v>
      </c>
      <c r="G838" s="8">
        <v>718.72420369740519</v>
      </c>
      <c r="H838" s="8">
        <v>674.32124123630706</v>
      </c>
    </row>
    <row r="839" spans="1:8" x14ac:dyDescent="0.25">
      <c r="A839" s="4" t="s">
        <v>5688</v>
      </c>
      <c r="B839" s="7" t="s">
        <v>2464</v>
      </c>
      <c r="C839" s="7" t="s">
        <v>2504</v>
      </c>
      <c r="D839" s="4" t="s">
        <v>2505</v>
      </c>
      <c r="E839" s="8">
        <v>5.96</v>
      </c>
      <c r="F839" s="8">
        <v>355.38551999999993</v>
      </c>
      <c r="G839" s="8">
        <v>410.54844157877505</v>
      </c>
      <c r="H839" s="8">
        <v>355.4855199846312</v>
      </c>
    </row>
    <row r="840" spans="1:8" x14ac:dyDescent="0.25">
      <c r="A840" s="4" t="s">
        <v>5688</v>
      </c>
      <c r="B840" s="7" t="s">
        <v>2467</v>
      </c>
      <c r="C840" s="7" t="s">
        <v>2507</v>
      </c>
      <c r="D840" s="4" t="s">
        <v>2508</v>
      </c>
      <c r="E840" s="8">
        <v>5.74</v>
      </c>
      <c r="F840" s="8">
        <v>338.58587999999997</v>
      </c>
      <c r="G840" s="8">
        <v>318.21434248856639</v>
      </c>
      <c r="H840" s="8">
        <v>287.61934639192884</v>
      </c>
    </row>
    <row r="841" spans="1:8" x14ac:dyDescent="0.25">
      <c r="A841" s="4" t="s">
        <v>5689</v>
      </c>
      <c r="B841" s="7" t="s">
        <v>2470</v>
      </c>
      <c r="C841" s="7" t="s">
        <v>2510</v>
      </c>
      <c r="D841" s="4" t="s">
        <v>2511</v>
      </c>
      <c r="E841" s="8">
        <v>8.32</v>
      </c>
      <c r="F841" s="8">
        <v>535.59983999999997</v>
      </c>
      <c r="G841" s="8">
        <v>542.75187572295908</v>
      </c>
      <c r="H841" s="8">
        <v>553.66663558814741</v>
      </c>
    </row>
    <row r="842" spans="1:8" x14ac:dyDescent="0.25">
      <c r="A842" s="4" t="s">
        <v>5688</v>
      </c>
      <c r="B842" s="7" t="s">
        <v>2473</v>
      </c>
      <c r="C842" s="7" t="s">
        <v>2513</v>
      </c>
      <c r="D842" s="4" t="s">
        <v>2514</v>
      </c>
      <c r="E842" s="8">
        <v>12.28</v>
      </c>
      <c r="F842" s="8">
        <v>837.99335999999994</v>
      </c>
      <c r="G842" s="8">
        <v>821.56824877003305</v>
      </c>
      <c r="H842" s="8">
        <v>828.96312317287072</v>
      </c>
    </row>
    <row r="843" spans="1:8" x14ac:dyDescent="0.25">
      <c r="A843" s="4" t="s">
        <v>5688</v>
      </c>
      <c r="B843" s="7" t="s">
        <v>2476</v>
      </c>
      <c r="C843" s="7" t="s">
        <v>2516</v>
      </c>
      <c r="D843" s="4" t="s">
        <v>2517</v>
      </c>
      <c r="E843" s="8">
        <v>11.23</v>
      </c>
      <c r="F843" s="8">
        <v>757.81326000000001</v>
      </c>
      <c r="G843" s="8">
        <v>744.84852031497735</v>
      </c>
      <c r="H843" s="8">
        <v>757.91326006645079</v>
      </c>
    </row>
    <row r="844" spans="1:8" x14ac:dyDescent="0.25">
      <c r="A844" s="4" t="s">
        <v>5688</v>
      </c>
      <c r="B844" s="7" t="s">
        <v>2479</v>
      </c>
      <c r="C844" s="7" t="s">
        <v>2519</v>
      </c>
      <c r="D844" s="4" t="s">
        <v>2520</v>
      </c>
      <c r="E844" s="8">
        <v>11.65</v>
      </c>
      <c r="F844" s="8">
        <v>789.88530000000003</v>
      </c>
      <c r="G844" s="8">
        <v>718.76905338218012</v>
      </c>
      <c r="H844" s="8">
        <v>788.33467141854862</v>
      </c>
    </row>
    <row r="845" spans="1:8" x14ac:dyDescent="0.25">
      <c r="A845" s="4" t="s">
        <v>5688</v>
      </c>
      <c r="B845" s="7" t="s">
        <v>2482</v>
      </c>
      <c r="C845" s="7" t="s">
        <v>2522</v>
      </c>
      <c r="D845" s="4" t="s">
        <v>2523</v>
      </c>
      <c r="E845" s="8">
        <v>5.59</v>
      </c>
      <c r="F845" s="8">
        <v>327.13157999999999</v>
      </c>
      <c r="G845" s="8">
        <v>230.09282912027709</v>
      </c>
      <c r="H845" s="8">
        <v>272.76120669024874</v>
      </c>
    </row>
    <row r="846" spans="1:8" x14ac:dyDescent="0.25">
      <c r="A846" s="4" t="s">
        <v>5688</v>
      </c>
      <c r="B846" s="7" t="s">
        <v>2485</v>
      </c>
      <c r="C846" s="7" t="s">
        <v>2525</v>
      </c>
      <c r="D846" s="4" t="s">
        <v>2526</v>
      </c>
      <c r="E846" s="8">
        <v>2.1800000000000002</v>
      </c>
      <c r="F846" s="8">
        <v>66.737159999999989</v>
      </c>
      <c r="G846" s="8">
        <v>98.492408250259501</v>
      </c>
      <c r="H846" s="8">
        <v>66.837159925414696</v>
      </c>
    </row>
    <row r="847" spans="1:8" x14ac:dyDescent="0.25">
      <c r="A847" s="4" t="s">
        <v>5689</v>
      </c>
      <c r="B847" s="7" t="s">
        <v>2488</v>
      </c>
      <c r="C847" s="7" t="s">
        <v>2528</v>
      </c>
      <c r="D847" s="4" t="s">
        <v>2529</v>
      </c>
      <c r="E847" s="8">
        <v>8.1199999999999992</v>
      </c>
      <c r="F847" s="8">
        <v>520.32743999999991</v>
      </c>
      <c r="G847" s="8">
        <v>519.00056251771548</v>
      </c>
      <c r="H847" s="8">
        <v>548.86621953245594</v>
      </c>
    </row>
    <row r="848" spans="1:8" x14ac:dyDescent="0.25">
      <c r="A848" s="4" t="s">
        <v>5689</v>
      </c>
      <c r="B848" s="7" t="s">
        <v>2491</v>
      </c>
      <c r="C848" s="7" t="s">
        <v>2531</v>
      </c>
      <c r="D848" s="4" t="s">
        <v>2532</v>
      </c>
      <c r="E848" s="8">
        <v>13.25</v>
      </c>
      <c r="F848" s="8">
        <v>912.06449999999995</v>
      </c>
      <c r="G848" s="8">
        <v>702.67816680271619</v>
      </c>
      <c r="H848" s="8">
        <v>794.19359058778718</v>
      </c>
    </row>
    <row r="849" spans="1:8" x14ac:dyDescent="0.25">
      <c r="A849" s="4" t="s">
        <v>5688</v>
      </c>
      <c r="B849" s="7" t="s">
        <v>2494</v>
      </c>
      <c r="C849" s="7" t="s">
        <v>2534</v>
      </c>
      <c r="D849" s="4" t="s">
        <v>2535</v>
      </c>
      <c r="E849" s="8">
        <v>8.32</v>
      </c>
      <c r="F849" s="8">
        <v>535.59983999999997</v>
      </c>
      <c r="G849" s="8">
        <v>549.49997886602603</v>
      </c>
      <c r="H849" s="8">
        <v>535.49984113552455</v>
      </c>
    </row>
    <row r="850" spans="1:8" x14ac:dyDescent="0.25">
      <c r="A850" s="4" t="s">
        <v>5688</v>
      </c>
      <c r="B850" s="7" t="s">
        <v>2497</v>
      </c>
      <c r="C850" s="7" t="s">
        <v>2537</v>
      </c>
      <c r="D850" s="4" t="s">
        <v>2538</v>
      </c>
      <c r="E850" s="8">
        <v>6.47</v>
      </c>
      <c r="F850" s="8">
        <v>394.33013999999991</v>
      </c>
      <c r="G850" s="8">
        <v>393.93695391556003</v>
      </c>
      <c r="H850" s="8">
        <v>394.43014010219588</v>
      </c>
    </row>
    <row r="851" spans="1:8" x14ac:dyDescent="0.25">
      <c r="A851" s="4" t="s">
        <v>5688</v>
      </c>
      <c r="B851" s="7" t="s">
        <v>2500</v>
      </c>
      <c r="C851" s="7" t="s">
        <v>2540</v>
      </c>
      <c r="D851" s="4" t="s">
        <v>5617</v>
      </c>
      <c r="E851" s="8">
        <v>9.42</v>
      </c>
      <c r="F851" s="8">
        <v>619.59803999999997</v>
      </c>
      <c r="G851" s="8">
        <v>601.07210978726221</v>
      </c>
      <c r="H851" s="8">
        <v>606.52967109063786</v>
      </c>
    </row>
    <row r="852" spans="1:8" x14ac:dyDescent="0.25">
      <c r="A852" s="4" t="s">
        <v>5688</v>
      </c>
      <c r="B852" s="7" t="s">
        <v>2503</v>
      </c>
      <c r="C852" s="7" t="s">
        <v>2542</v>
      </c>
      <c r="D852" s="4" t="s">
        <v>2543</v>
      </c>
      <c r="E852" s="8">
        <v>10.68</v>
      </c>
      <c r="F852" s="8">
        <v>715.8141599999999</v>
      </c>
      <c r="G852" s="8">
        <v>701.48112782296357</v>
      </c>
      <c r="H852" s="8">
        <v>715.91415991946167</v>
      </c>
    </row>
    <row r="853" spans="1:8" x14ac:dyDescent="0.25">
      <c r="A853" s="4" t="s">
        <v>5688</v>
      </c>
      <c r="B853" s="7" t="s">
        <v>2506</v>
      </c>
      <c r="C853" s="7" t="s">
        <v>2545</v>
      </c>
      <c r="D853" s="4" t="s">
        <v>2546</v>
      </c>
      <c r="E853" s="8">
        <v>6.23</v>
      </c>
      <c r="F853" s="8">
        <v>376.00325999999995</v>
      </c>
      <c r="G853" s="8">
        <v>514.32734602693768</v>
      </c>
      <c r="H853" s="8">
        <v>498.31156019494654</v>
      </c>
    </row>
    <row r="854" spans="1:8" x14ac:dyDescent="0.25">
      <c r="A854" s="4" t="s">
        <v>5689</v>
      </c>
      <c r="B854" s="7" t="s">
        <v>2509</v>
      </c>
      <c r="C854" s="7" t="s">
        <v>2548</v>
      </c>
      <c r="D854" s="4" t="s">
        <v>2549</v>
      </c>
      <c r="E854" s="8">
        <v>11.26</v>
      </c>
      <c r="F854" s="8">
        <v>760.10411999999997</v>
      </c>
      <c r="G854" s="8">
        <v>688.63226854497282</v>
      </c>
      <c r="H854" s="8">
        <v>687.23859661616996</v>
      </c>
    </row>
    <row r="855" spans="1:8" x14ac:dyDescent="0.25">
      <c r="A855" s="4" t="s">
        <v>5688</v>
      </c>
      <c r="B855" s="7" t="s">
        <v>2512</v>
      </c>
      <c r="C855" s="7" t="s">
        <v>2551</v>
      </c>
      <c r="D855" s="4" t="s">
        <v>2552</v>
      </c>
      <c r="E855" s="8">
        <v>5.28</v>
      </c>
      <c r="F855" s="8">
        <v>303.45935999999995</v>
      </c>
      <c r="G855" s="8">
        <v>323.52318040247428</v>
      </c>
      <c r="H855" s="8">
        <v>303.35935958479376</v>
      </c>
    </row>
    <row r="856" spans="1:8" x14ac:dyDescent="0.25">
      <c r="A856" s="4" t="s">
        <v>5688</v>
      </c>
      <c r="B856" s="7" t="s">
        <v>2515</v>
      </c>
      <c r="C856" s="7" t="s">
        <v>2554</v>
      </c>
      <c r="D856" s="4" t="s">
        <v>2555</v>
      </c>
      <c r="E856" s="8">
        <v>9.61</v>
      </c>
      <c r="F856" s="8">
        <v>634.10681999999997</v>
      </c>
      <c r="G856" s="8">
        <v>570.6684639000448</v>
      </c>
      <c r="H856" s="8">
        <v>634.00681971589086</v>
      </c>
    </row>
    <row r="857" spans="1:8" x14ac:dyDescent="0.25">
      <c r="A857" s="4" t="s">
        <v>5688</v>
      </c>
      <c r="B857" s="7" t="s">
        <v>2518</v>
      </c>
      <c r="C857" s="7" t="s">
        <v>2557</v>
      </c>
      <c r="D857" s="4" t="s">
        <v>2558</v>
      </c>
      <c r="E857" s="8">
        <v>14.4</v>
      </c>
      <c r="F857" s="8">
        <v>999.88079999999991</v>
      </c>
      <c r="G857" s="8">
        <v>1019.2774588743375</v>
      </c>
      <c r="H857" s="8">
        <v>999.78079921537324</v>
      </c>
    </row>
    <row r="858" spans="1:8" x14ac:dyDescent="0.25">
      <c r="A858" s="4" t="s">
        <v>5688</v>
      </c>
      <c r="B858" s="7" t="s">
        <v>2521</v>
      </c>
      <c r="C858" s="7" t="s">
        <v>2560</v>
      </c>
      <c r="D858" s="4" t="s">
        <v>2561</v>
      </c>
      <c r="E858" s="8">
        <v>12.64</v>
      </c>
      <c r="F858" s="8">
        <v>865.48368000000005</v>
      </c>
      <c r="G858" s="8">
        <v>923.70628346806643</v>
      </c>
      <c r="H858" s="8">
        <v>865.38368008166424</v>
      </c>
    </row>
    <row r="859" spans="1:8" x14ac:dyDescent="0.25">
      <c r="A859" s="4" t="s">
        <v>5688</v>
      </c>
      <c r="B859" s="7" t="s">
        <v>2524</v>
      </c>
      <c r="C859" s="7" t="s">
        <v>2563</v>
      </c>
      <c r="D859" s="4" t="s">
        <v>2564</v>
      </c>
      <c r="E859" s="8">
        <v>11.51</v>
      </c>
      <c r="F859" s="8">
        <v>779.19461999999999</v>
      </c>
      <c r="G859" s="8">
        <v>818.61827791061251</v>
      </c>
      <c r="H859" s="8">
        <v>779.29462009186352</v>
      </c>
    </row>
    <row r="860" spans="1:8" x14ac:dyDescent="0.25">
      <c r="A860" s="4" t="s">
        <v>5689</v>
      </c>
      <c r="B860" s="7" t="s">
        <v>2527</v>
      </c>
      <c r="C860" s="7" t="s">
        <v>2566</v>
      </c>
      <c r="D860" s="4" t="s">
        <v>2567</v>
      </c>
      <c r="E860" s="8">
        <v>12.41</v>
      </c>
      <c r="F860" s="8">
        <v>847.92041999999992</v>
      </c>
      <c r="G860" s="8">
        <v>925.2594998423981</v>
      </c>
      <c r="H860" s="8">
        <v>889.68831638850088</v>
      </c>
    </row>
    <row r="861" spans="1:8" x14ac:dyDescent="0.25">
      <c r="A861" s="4" t="s">
        <v>5688</v>
      </c>
      <c r="B861" s="7" t="s">
        <v>2530</v>
      </c>
      <c r="C861" s="7" t="s">
        <v>2569</v>
      </c>
      <c r="D861" s="4" t="s">
        <v>2570</v>
      </c>
      <c r="E861" s="8">
        <v>13.69</v>
      </c>
      <c r="F861" s="8">
        <v>945.66377999999986</v>
      </c>
      <c r="G861" s="8">
        <v>909.13880153978243</v>
      </c>
      <c r="H861" s="8">
        <v>945.56378000148618</v>
      </c>
    </row>
    <row r="862" spans="1:8" x14ac:dyDescent="0.25">
      <c r="A862" s="4" t="s">
        <v>5688</v>
      </c>
      <c r="B862" s="7" t="s">
        <v>2533</v>
      </c>
      <c r="C862" s="7" t="s">
        <v>2572</v>
      </c>
      <c r="D862" s="4" t="s">
        <v>2573</v>
      </c>
      <c r="E862" s="8">
        <v>10.08</v>
      </c>
      <c r="F862" s="8">
        <v>669.99695999999994</v>
      </c>
      <c r="G862" s="8">
        <v>780.81710530741316</v>
      </c>
      <c r="H862" s="8">
        <v>747.22119317216209</v>
      </c>
    </row>
    <row r="863" spans="1:8" x14ac:dyDescent="0.25">
      <c r="A863" s="4" t="s">
        <v>5688</v>
      </c>
      <c r="B863" s="7" t="s">
        <v>2536</v>
      </c>
      <c r="C863" s="7" t="s">
        <v>2575</v>
      </c>
      <c r="D863" s="4" t="s">
        <v>2576</v>
      </c>
      <c r="E863" s="8">
        <v>12.93</v>
      </c>
      <c r="F863" s="8">
        <v>887.62865999999997</v>
      </c>
      <c r="G863" s="8">
        <v>962.86914144037428</v>
      </c>
      <c r="H863" s="8">
        <v>887.72865991517074</v>
      </c>
    </row>
    <row r="864" spans="1:8" x14ac:dyDescent="0.25">
      <c r="A864" s="4" t="s">
        <v>5688</v>
      </c>
      <c r="B864" s="7" t="s">
        <v>2539</v>
      </c>
      <c r="C864" s="7" t="s">
        <v>2578</v>
      </c>
      <c r="D864" s="4" t="s">
        <v>2579</v>
      </c>
      <c r="E864" s="8">
        <v>11.88</v>
      </c>
      <c r="F864" s="8">
        <v>807.44856000000004</v>
      </c>
      <c r="G864" s="8">
        <v>864.74872810144029</v>
      </c>
      <c r="H864" s="8">
        <v>828.11684534340463</v>
      </c>
    </row>
    <row r="865" spans="1:8" x14ac:dyDescent="0.25">
      <c r="A865" s="4" t="s">
        <v>5688</v>
      </c>
      <c r="B865" s="7" t="s">
        <v>2541</v>
      </c>
      <c r="C865" s="7" t="s">
        <v>2581</v>
      </c>
      <c r="D865" s="4" t="s">
        <v>2582</v>
      </c>
      <c r="E865" s="8">
        <v>9.56</v>
      </c>
      <c r="F865" s="8">
        <v>630.28872000000001</v>
      </c>
      <c r="G865" s="8">
        <v>881.09426891095256</v>
      </c>
      <c r="H865" s="8">
        <v>813.20044147536964</v>
      </c>
    </row>
    <row r="866" spans="1:8" x14ac:dyDescent="0.25">
      <c r="A866" s="4" t="s">
        <v>5688</v>
      </c>
      <c r="B866" s="7" t="s">
        <v>2544</v>
      </c>
      <c r="C866" s="7" t="s">
        <v>2584</v>
      </c>
      <c r="D866" s="4" t="s">
        <v>2585</v>
      </c>
      <c r="E866" s="8">
        <v>9.33</v>
      </c>
      <c r="F866" s="8">
        <v>612.72546</v>
      </c>
      <c r="G866" s="8">
        <v>694.74032314440046</v>
      </c>
      <c r="H866" s="8">
        <v>720.33909627613389</v>
      </c>
    </row>
    <row r="867" spans="1:8" x14ac:dyDescent="0.25">
      <c r="A867" s="4" t="s">
        <v>5688</v>
      </c>
      <c r="B867" s="7" t="s">
        <v>2547</v>
      </c>
      <c r="C867" s="7" t="s">
        <v>2587</v>
      </c>
      <c r="D867" s="4" t="s">
        <v>2588</v>
      </c>
      <c r="E867" s="8">
        <v>12.68</v>
      </c>
      <c r="F867" s="8">
        <v>868.53815999999995</v>
      </c>
      <c r="G867" s="8">
        <v>910.83863736426861</v>
      </c>
      <c r="H867" s="8">
        <v>868.43815992979694</v>
      </c>
    </row>
    <row r="868" spans="1:8" x14ac:dyDescent="0.25">
      <c r="A868" s="4" t="s">
        <v>5688</v>
      </c>
      <c r="B868" s="7" t="s">
        <v>2550</v>
      </c>
      <c r="C868" s="7" t="s">
        <v>2590</v>
      </c>
      <c r="D868" s="4" t="s">
        <v>2591</v>
      </c>
      <c r="E868" s="8">
        <v>12.89</v>
      </c>
      <c r="F868" s="8">
        <v>884.57417999999996</v>
      </c>
      <c r="G868" s="8">
        <v>947.06230182501349</v>
      </c>
      <c r="H868" s="8">
        <v>884.67417999170993</v>
      </c>
    </row>
    <row r="869" spans="1:8" x14ac:dyDescent="0.25">
      <c r="A869" s="4" t="s">
        <v>5688</v>
      </c>
      <c r="B869" s="7" t="s">
        <v>2553</v>
      </c>
      <c r="C869" s="7" t="s">
        <v>2593</v>
      </c>
      <c r="D869" s="4" t="s">
        <v>2594</v>
      </c>
      <c r="E869" s="8">
        <v>11.74</v>
      </c>
      <c r="F869" s="8">
        <v>796.75788</v>
      </c>
      <c r="G869" s="8">
        <v>896.70785459682577</v>
      </c>
      <c r="H869" s="8">
        <v>817.83398740092457</v>
      </c>
    </row>
    <row r="870" spans="1:8" x14ac:dyDescent="0.25">
      <c r="A870" s="4" t="s">
        <v>5688</v>
      </c>
      <c r="B870" s="7" t="s">
        <v>2556</v>
      </c>
      <c r="C870" s="7" t="s">
        <v>2596</v>
      </c>
      <c r="D870" s="4" t="s">
        <v>2597</v>
      </c>
      <c r="E870" s="8">
        <v>10.64</v>
      </c>
      <c r="F870" s="8">
        <v>712.75968</v>
      </c>
      <c r="G870" s="8">
        <v>864.65066828123668</v>
      </c>
      <c r="H870" s="8">
        <v>822.63820555246423</v>
      </c>
    </row>
    <row r="871" spans="1:8" x14ac:dyDescent="0.25">
      <c r="A871" s="4" t="s">
        <v>5689</v>
      </c>
      <c r="B871" s="7" t="s">
        <v>2559</v>
      </c>
      <c r="C871" s="7" t="s">
        <v>2599</v>
      </c>
      <c r="D871" s="4" t="s">
        <v>2600</v>
      </c>
      <c r="E871" s="8">
        <v>13.34</v>
      </c>
      <c r="F871" s="8">
        <v>918.93707999999992</v>
      </c>
      <c r="G871" s="8">
        <v>973.9417142801035</v>
      </c>
      <c r="H871" s="8">
        <v>924.31329322009572</v>
      </c>
    </row>
    <row r="872" spans="1:8" x14ac:dyDescent="0.25">
      <c r="A872" s="4" t="s">
        <v>5688</v>
      </c>
      <c r="B872" s="7" t="s">
        <v>2562</v>
      </c>
      <c r="C872" s="7" t="s">
        <v>2602</v>
      </c>
      <c r="D872" s="4" t="s">
        <v>2603</v>
      </c>
      <c r="E872" s="8">
        <v>9.8800000000000008</v>
      </c>
      <c r="F872" s="8">
        <v>654.72456</v>
      </c>
      <c r="G872" s="8">
        <v>562.32479283838279</v>
      </c>
      <c r="H872" s="8">
        <v>581.6568169818363</v>
      </c>
    </row>
    <row r="873" spans="1:8" x14ac:dyDescent="0.25">
      <c r="A873" s="4" t="s">
        <v>5688</v>
      </c>
      <c r="B873" s="7" t="s">
        <v>2565</v>
      </c>
      <c r="C873" s="7" t="s">
        <v>2605</v>
      </c>
      <c r="D873" s="4" t="s">
        <v>2606</v>
      </c>
      <c r="E873" s="8">
        <v>10.130000000000001</v>
      </c>
      <c r="F873" s="8">
        <v>673.81506000000002</v>
      </c>
      <c r="G873" s="8">
        <v>493.7725778755717</v>
      </c>
      <c r="H873" s="8">
        <v>520.72954299445007</v>
      </c>
    </row>
    <row r="874" spans="1:8" x14ac:dyDescent="0.25">
      <c r="A874" s="4" t="s">
        <v>5688</v>
      </c>
      <c r="B874" s="7" t="s">
        <v>2568</v>
      </c>
      <c r="C874" s="7" t="s">
        <v>2608</v>
      </c>
      <c r="D874" s="4" t="s">
        <v>2609</v>
      </c>
      <c r="E874" s="8">
        <v>11.58</v>
      </c>
      <c r="F874" s="8">
        <v>784.53995999999995</v>
      </c>
      <c r="G874" s="8">
        <v>798.30674156100758</v>
      </c>
      <c r="H874" s="8">
        <v>784.63996001954206</v>
      </c>
    </row>
    <row r="875" spans="1:8" x14ac:dyDescent="0.25">
      <c r="A875" s="4" t="s">
        <v>5688</v>
      </c>
      <c r="B875" s="7" t="s">
        <v>2571</v>
      </c>
      <c r="C875" s="7" t="s">
        <v>2611</v>
      </c>
      <c r="D875" s="4" t="s">
        <v>2612</v>
      </c>
      <c r="E875" s="8">
        <v>12.18</v>
      </c>
      <c r="F875" s="8">
        <v>830.35715999999991</v>
      </c>
      <c r="G875" s="8">
        <v>843.89933081491461</v>
      </c>
      <c r="H875" s="8">
        <v>830.45716001374512</v>
      </c>
    </row>
    <row r="876" spans="1:8" x14ac:dyDescent="0.25">
      <c r="A876" s="4" t="s">
        <v>5688</v>
      </c>
      <c r="B876" s="7" t="s">
        <v>2574</v>
      </c>
      <c r="C876" s="7" t="s">
        <v>2614</v>
      </c>
      <c r="D876" s="4" t="s">
        <v>2615</v>
      </c>
      <c r="E876" s="8">
        <v>13.24</v>
      </c>
      <c r="F876" s="8">
        <v>911.30088000000001</v>
      </c>
      <c r="G876" s="8">
        <v>1006.6456274986335</v>
      </c>
      <c r="H876" s="8">
        <v>911.40088003019105</v>
      </c>
    </row>
    <row r="877" spans="1:8" x14ac:dyDescent="0.25">
      <c r="A877" s="4" t="s">
        <v>5688</v>
      </c>
      <c r="B877" s="7" t="s">
        <v>2577</v>
      </c>
      <c r="C877" s="7" t="s">
        <v>2617</v>
      </c>
      <c r="D877" s="4" t="s">
        <v>2618</v>
      </c>
      <c r="E877" s="8">
        <v>11.83</v>
      </c>
      <c r="F877" s="8">
        <v>803.63045999999997</v>
      </c>
      <c r="G877" s="8">
        <v>808.21367146590842</v>
      </c>
      <c r="H877" s="8">
        <v>798.35881150047987</v>
      </c>
    </row>
    <row r="878" spans="1:8" x14ac:dyDescent="0.25">
      <c r="A878" s="4" t="s">
        <v>5688</v>
      </c>
      <c r="B878" s="7" t="s">
        <v>2580</v>
      </c>
      <c r="C878" s="7" t="s">
        <v>2620</v>
      </c>
      <c r="D878" s="4" t="s">
        <v>2621</v>
      </c>
      <c r="E878" s="8">
        <v>12.15</v>
      </c>
      <c r="F878" s="8">
        <v>828.06629999999996</v>
      </c>
      <c r="G878" s="8">
        <v>852.69712083745253</v>
      </c>
      <c r="H878" s="8">
        <v>828.16630006750177</v>
      </c>
    </row>
    <row r="879" spans="1:8" x14ac:dyDescent="0.25">
      <c r="A879" s="4" t="s">
        <v>5688</v>
      </c>
      <c r="B879" s="7" t="s">
        <v>2583</v>
      </c>
      <c r="C879" s="7" t="s">
        <v>2623</v>
      </c>
      <c r="D879" s="4" t="s">
        <v>2624</v>
      </c>
      <c r="E879" s="8">
        <v>11.64</v>
      </c>
      <c r="F879" s="8">
        <v>789.12167999999997</v>
      </c>
      <c r="G879" s="8">
        <v>822.91029443415732</v>
      </c>
      <c r="H879" s="8">
        <v>789.22168215524925</v>
      </c>
    </row>
    <row r="880" spans="1:8" x14ac:dyDescent="0.25">
      <c r="A880" s="4" t="s">
        <v>5688</v>
      </c>
      <c r="B880" s="7" t="s">
        <v>2586</v>
      </c>
      <c r="C880" s="7" t="s">
        <v>2626</v>
      </c>
      <c r="D880" s="4" t="s">
        <v>2627</v>
      </c>
      <c r="E880" s="8">
        <v>13.43</v>
      </c>
      <c r="F880" s="8">
        <v>925.80965999999989</v>
      </c>
      <c r="G880" s="8">
        <v>989.22245285533222</v>
      </c>
      <c r="H880" s="8">
        <v>925.70966036355776</v>
      </c>
    </row>
    <row r="881" spans="1:8" x14ac:dyDescent="0.25">
      <c r="A881" s="4" t="s">
        <v>5688</v>
      </c>
      <c r="B881" s="7" t="s">
        <v>2589</v>
      </c>
      <c r="C881" s="7" t="s">
        <v>2629</v>
      </c>
      <c r="D881" s="4" t="s">
        <v>2630</v>
      </c>
      <c r="E881" s="8">
        <v>13.28</v>
      </c>
      <c r="F881" s="8">
        <v>914.35535999999991</v>
      </c>
      <c r="G881" s="8">
        <v>945.18487842925924</v>
      </c>
      <c r="H881" s="8">
        <v>914.45535737959597</v>
      </c>
    </row>
    <row r="882" spans="1:8" x14ac:dyDescent="0.25">
      <c r="A882" s="4" t="s">
        <v>5689</v>
      </c>
      <c r="B882" s="7" t="s">
        <v>2592</v>
      </c>
      <c r="C882" s="7" t="s">
        <v>2632</v>
      </c>
      <c r="D882" s="4" t="s">
        <v>2633</v>
      </c>
      <c r="E882" s="8">
        <v>12.77</v>
      </c>
      <c r="F882" s="8">
        <v>875.41073999999992</v>
      </c>
      <c r="G882" s="8">
        <v>894.34596387921692</v>
      </c>
      <c r="H882" s="8">
        <v>841.86544664414862</v>
      </c>
    </row>
    <row r="883" spans="1:8" x14ac:dyDescent="0.25">
      <c r="A883" s="4" t="s">
        <v>5688</v>
      </c>
      <c r="B883" s="7" t="s">
        <v>2595</v>
      </c>
      <c r="C883" s="7" t="s">
        <v>2635</v>
      </c>
      <c r="D883" s="4" t="s">
        <v>2636</v>
      </c>
      <c r="E883" s="8">
        <v>8.32</v>
      </c>
      <c r="F883" s="8">
        <v>535.59983999999997</v>
      </c>
      <c r="G883" s="8">
        <v>482.47702448069072</v>
      </c>
      <c r="H883" s="8">
        <v>535.69983990426329</v>
      </c>
    </row>
    <row r="884" spans="1:8" x14ac:dyDescent="0.25">
      <c r="A884" s="4" t="s">
        <v>5688</v>
      </c>
      <c r="B884" s="7" t="s">
        <v>2598</v>
      </c>
      <c r="C884" s="7" t="s">
        <v>2638</v>
      </c>
      <c r="D884" s="4" t="s">
        <v>2639</v>
      </c>
      <c r="E884" s="8">
        <v>4.6100000000000003</v>
      </c>
      <c r="F884" s="8">
        <v>252.29682</v>
      </c>
      <c r="G884" s="8">
        <v>350.85039545505919</v>
      </c>
      <c r="H884" s="8">
        <v>280.61741871242123</v>
      </c>
    </row>
    <row r="885" spans="1:8" x14ac:dyDescent="0.25">
      <c r="A885" s="4" t="s">
        <v>5688</v>
      </c>
      <c r="B885" s="7" t="s">
        <v>2601</v>
      </c>
      <c r="C885" s="7" t="s">
        <v>2641</v>
      </c>
      <c r="D885" s="4" t="s">
        <v>2642</v>
      </c>
      <c r="E885" s="8">
        <v>9.7899999999999991</v>
      </c>
      <c r="F885" s="8">
        <v>647.85197999999991</v>
      </c>
      <c r="G885" s="8">
        <v>572.3622389069069</v>
      </c>
      <c r="H885" s="8">
        <v>643.30534791961577</v>
      </c>
    </row>
    <row r="886" spans="1:8" x14ac:dyDescent="0.25">
      <c r="A886" s="4" t="s">
        <v>5688</v>
      </c>
      <c r="B886" s="7" t="s">
        <v>2604</v>
      </c>
      <c r="C886" s="7" t="s">
        <v>2644</v>
      </c>
      <c r="D886" s="4" t="s">
        <v>2645</v>
      </c>
      <c r="E886" s="8">
        <v>4.26</v>
      </c>
      <c r="F886" s="8">
        <v>225.57011999999995</v>
      </c>
      <c r="G886" s="8">
        <v>280.65143995579984</v>
      </c>
      <c r="H886" s="8">
        <v>225.67012026953483</v>
      </c>
    </row>
    <row r="887" spans="1:8" x14ac:dyDescent="0.25">
      <c r="A887" s="4" t="s">
        <v>5688</v>
      </c>
      <c r="B887" s="7" t="s">
        <v>2607</v>
      </c>
      <c r="C887" s="7" t="s">
        <v>2647</v>
      </c>
      <c r="D887" s="4" t="s">
        <v>2648</v>
      </c>
      <c r="E887" s="8">
        <v>8.5299999999999994</v>
      </c>
      <c r="F887" s="8">
        <v>551.63585999999998</v>
      </c>
      <c r="G887" s="8">
        <v>526.11839787210556</v>
      </c>
      <c r="H887" s="8">
        <v>551.735860398358</v>
      </c>
    </row>
    <row r="888" spans="1:8" x14ac:dyDescent="0.25">
      <c r="A888" s="4" t="s">
        <v>5689</v>
      </c>
      <c r="B888" s="7" t="s">
        <v>2610</v>
      </c>
      <c r="C888" s="7" t="s">
        <v>2650</v>
      </c>
      <c r="D888" s="4" t="s">
        <v>2651</v>
      </c>
      <c r="E888" s="8">
        <v>6.94</v>
      </c>
      <c r="F888" s="8">
        <v>430.22028</v>
      </c>
      <c r="G888" s="8">
        <v>406.22553180612869</v>
      </c>
      <c r="H888" s="8">
        <v>426.00185156520183</v>
      </c>
    </row>
    <row r="889" spans="1:8" x14ac:dyDescent="0.25">
      <c r="A889" s="4" t="s">
        <v>5688</v>
      </c>
      <c r="B889" s="7" t="s">
        <v>2613</v>
      </c>
      <c r="C889" s="7" t="s">
        <v>2653</v>
      </c>
      <c r="D889" s="4" t="s">
        <v>2654</v>
      </c>
      <c r="E889" s="8">
        <v>5.54</v>
      </c>
      <c r="F889" s="8">
        <v>323.31348000000003</v>
      </c>
      <c r="G889" s="8">
        <v>376.71014505591751</v>
      </c>
      <c r="H889" s="8">
        <v>348.94789925795726</v>
      </c>
    </row>
    <row r="890" spans="1:8" x14ac:dyDescent="0.25">
      <c r="A890" s="4" t="s">
        <v>5688</v>
      </c>
      <c r="B890" s="7" t="s">
        <v>2616</v>
      </c>
      <c r="C890" s="7" t="s">
        <v>2656</v>
      </c>
      <c r="D890" s="4" t="s">
        <v>2657</v>
      </c>
      <c r="E890" s="8">
        <v>10.76</v>
      </c>
      <c r="F890" s="8">
        <v>721.92311999999993</v>
      </c>
      <c r="G890" s="8">
        <v>673.34935818136205</v>
      </c>
      <c r="H890" s="8">
        <v>721.82311962559402</v>
      </c>
    </row>
    <row r="891" spans="1:8" x14ac:dyDescent="0.25">
      <c r="A891" s="4" t="s">
        <v>5689</v>
      </c>
      <c r="B891" s="7" t="s">
        <v>2619</v>
      </c>
      <c r="C891" s="7" t="s">
        <v>2659</v>
      </c>
      <c r="D891" s="4" t="s">
        <v>2660</v>
      </c>
      <c r="E891" s="8">
        <v>5.74</v>
      </c>
      <c r="F891" s="8">
        <v>338.58587999999997</v>
      </c>
      <c r="G891" s="8">
        <v>338.63461725843069</v>
      </c>
      <c r="H891" s="8">
        <v>299.35043702655526</v>
      </c>
    </row>
    <row r="892" spans="1:8" x14ac:dyDescent="0.25">
      <c r="A892" s="4" t="s">
        <v>5688</v>
      </c>
      <c r="B892" s="7" t="s">
        <v>2622</v>
      </c>
      <c r="C892" s="7" t="s">
        <v>2662</v>
      </c>
      <c r="D892" s="4" t="s">
        <v>2663</v>
      </c>
      <c r="E892" s="8">
        <v>5.09</v>
      </c>
      <c r="F892" s="8">
        <v>288.95057999999995</v>
      </c>
      <c r="G892" s="8">
        <v>341.07991498604849</v>
      </c>
      <c r="H892" s="8">
        <v>288.8505801917641</v>
      </c>
    </row>
    <row r="893" spans="1:8" x14ac:dyDescent="0.25">
      <c r="A893" s="4" t="s">
        <v>5688</v>
      </c>
      <c r="B893" s="7" t="s">
        <v>2625</v>
      </c>
      <c r="C893" s="7" t="s">
        <v>2665</v>
      </c>
      <c r="D893" s="4" t="s">
        <v>2666</v>
      </c>
      <c r="E893" s="8">
        <v>12.15</v>
      </c>
      <c r="F893" s="8">
        <v>828.06629999999996</v>
      </c>
      <c r="G893" s="8">
        <v>775.11056934755061</v>
      </c>
      <c r="H893" s="8">
        <v>827.9662996293132</v>
      </c>
    </row>
    <row r="894" spans="1:8" x14ac:dyDescent="0.25">
      <c r="A894" s="4" t="s">
        <v>5689</v>
      </c>
      <c r="B894" s="7" t="s">
        <v>2628</v>
      </c>
      <c r="C894" s="7" t="s">
        <v>2668</v>
      </c>
      <c r="D894" s="4" t="s">
        <v>2669</v>
      </c>
      <c r="E894" s="8">
        <v>5.31</v>
      </c>
      <c r="F894" s="8">
        <v>305.7502199999999</v>
      </c>
      <c r="G894" s="8">
        <v>284.02695006204794</v>
      </c>
      <c r="H894" s="8">
        <v>344.87356506656158</v>
      </c>
    </row>
    <row r="895" spans="1:8" x14ac:dyDescent="0.25">
      <c r="A895" s="4" t="s">
        <v>5688</v>
      </c>
      <c r="B895" s="7" t="s">
        <v>2631</v>
      </c>
      <c r="C895" s="7" t="s">
        <v>2671</v>
      </c>
      <c r="D895" s="4" t="s">
        <v>2672</v>
      </c>
      <c r="E895" s="8">
        <v>4.71</v>
      </c>
      <c r="F895" s="8">
        <v>259.93301999999994</v>
      </c>
      <c r="G895" s="8">
        <v>401.45504689359348</v>
      </c>
      <c r="H895" s="8">
        <v>308.89126749826448</v>
      </c>
    </row>
    <row r="896" spans="1:8" x14ac:dyDescent="0.25">
      <c r="A896" s="4" t="s">
        <v>5689</v>
      </c>
      <c r="B896" s="7" t="s">
        <v>2634</v>
      </c>
      <c r="C896" s="7" t="s">
        <v>2674</v>
      </c>
      <c r="D896" s="4" t="s">
        <v>2675</v>
      </c>
      <c r="E896" s="8">
        <v>8.27</v>
      </c>
      <c r="F896" s="8">
        <v>531.7817399999999</v>
      </c>
      <c r="G896" s="8">
        <v>509.01110772082416</v>
      </c>
      <c r="H896" s="8">
        <v>544.91032499759513</v>
      </c>
    </row>
    <row r="897" spans="1:8" x14ac:dyDescent="0.25">
      <c r="A897" s="4" t="s">
        <v>5689</v>
      </c>
      <c r="B897" s="7" t="s">
        <v>2637</v>
      </c>
      <c r="C897" s="7" t="s">
        <v>2677</v>
      </c>
      <c r="D897" s="4" t="s">
        <v>2678</v>
      </c>
      <c r="E897" s="8">
        <v>13.77</v>
      </c>
      <c r="F897" s="8">
        <v>951.77273999999989</v>
      </c>
      <c r="G897" s="8">
        <v>913.34014364355698</v>
      </c>
      <c r="H897" s="8">
        <v>756.4340480603787</v>
      </c>
    </row>
    <row r="898" spans="1:8" x14ac:dyDescent="0.25">
      <c r="A898" s="4" t="s">
        <v>5689</v>
      </c>
      <c r="B898" s="7" t="s">
        <v>2640</v>
      </c>
      <c r="C898" s="7" t="s">
        <v>2680</v>
      </c>
      <c r="D898" s="4" t="s">
        <v>2681</v>
      </c>
      <c r="E898" s="8">
        <v>11.05</v>
      </c>
      <c r="F898" s="8">
        <v>744.06810000000007</v>
      </c>
      <c r="G898" s="8">
        <v>780.93659810023689</v>
      </c>
      <c r="H898" s="8">
        <v>719.92184639606046</v>
      </c>
    </row>
    <row r="899" spans="1:8" x14ac:dyDescent="0.25">
      <c r="A899" s="4" t="s">
        <v>5688</v>
      </c>
      <c r="B899" s="7" t="s">
        <v>2643</v>
      </c>
      <c r="C899" s="7" t="s">
        <v>2683</v>
      </c>
      <c r="D899" s="4" t="s">
        <v>2684</v>
      </c>
      <c r="E899" s="8">
        <v>6.33</v>
      </c>
      <c r="F899" s="8">
        <v>383.63945999999999</v>
      </c>
      <c r="G899" s="8">
        <v>521.95104084346031</v>
      </c>
      <c r="H899" s="8">
        <v>516.43276130207505</v>
      </c>
    </row>
    <row r="900" spans="1:8" x14ac:dyDescent="0.25">
      <c r="A900" s="4" t="s">
        <v>5688</v>
      </c>
      <c r="B900" s="7" t="s">
        <v>2646</v>
      </c>
      <c r="C900" s="7" t="s">
        <v>2686</v>
      </c>
      <c r="D900" s="4" t="s">
        <v>2687</v>
      </c>
      <c r="E900" s="8">
        <v>3.68</v>
      </c>
      <c r="F900" s="8">
        <v>181.28016</v>
      </c>
      <c r="G900" s="8">
        <v>317.36384407646796</v>
      </c>
      <c r="H900" s="8">
        <v>256.94349293695325</v>
      </c>
    </row>
    <row r="901" spans="1:8" x14ac:dyDescent="0.25">
      <c r="A901" s="4" t="s">
        <v>5688</v>
      </c>
      <c r="B901" s="7" t="s">
        <v>2649</v>
      </c>
      <c r="C901" s="7" t="s">
        <v>2689</v>
      </c>
      <c r="D901" s="4" t="s">
        <v>2690</v>
      </c>
      <c r="E901" s="8">
        <v>3.74</v>
      </c>
      <c r="F901" s="8">
        <v>185.86188000000001</v>
      </c>
      <c r="G901" s="8">
        <v>307.26180403512046</v>
      </c>
      <c r="H901" s="8">
        <v>185.76188027974823</v>
      </c>
    </row>
    <row r="902" spans="1:8" x14ac:dyDescent="0.25">
      <c r="A902" s="4" t="s">
        <v>5688</v>
      </c>
      <c r="B902" s="7" t="s">
        <v>2652</v>
      </c>
      <c r="C902" s="7" t="s">
        <v>2692</v>
      </c>
      <c r="D902" s="4" t="s">
        <v>2693</v>
      </c>
      <c r="E902" s="8">
        <v>4.84</v>
      </c>
      <c r="F902" s="8">
        <v>269.86007999999993</v>
      </c>
      <c r="G902" s="8">
        <v>321.40582923831869</v>
      </c>
      <c r="H902" s="8">
        <v>275.45129071251188</v>
      </c>
    </row>
    <row r="903" spans="1:8" x14ac:dyDescent="0.25">
      <c r="A903" s="4" t="s">
        <v>5688</v>
      </c>
      <c r="B903" s="7" t="s">
        <v>2655</v>
      </c>
      <c r="C903" s="7" t="s">
        <v>2695</v>
      </c>
      <c r="D903" s="4" t="s">
        <v>2696</v>
      </c>
      <c r="E903" s="8">
        <v>6.95</v>
      </c>
      <c r="F903" s="8">
        <v>430.98390000000006</v>
      </c>
      <c r="G903" s="8">
        <v>559.66083301817412</v>
      </c>
      <c r="H903" s="8">
        <v>505.6992524910018</v>
      </c>
    </row>
    <row r="904" spans="1:8" x14ac:dyDescent="0.25">
      <c r="A904" s="4" t="s">
        <v>5688</v>
      </c>
      <c r="B904" s="7" t="s">
        <v>2658</v>
      </c>
      <c r="C904" s="7" t="s">
        <v>2698</v>
      </c>
      <c r="D904" s="4" t="s">
        <v>2699</v>
      </c>
      <c r="E904" s="8">
        <v>8.14</v>
      </c>
      <c r="F904" s="8">
        <v>521.85468000000003</v>
      </c>
      <c r="G904" s="8">
        <v>490.20948096364526</v>
      </c>
      <c r="H904" s="8">
        <v>554.28639569164363</v>
      </c>
    </row>
    <row r="905" spans="1:8" x14ac:dyDescent="0.25">
      <c r="A905" s="4" t="s">
        <v>5688</v>
      </c>
      <c r="B905" s="7" t="s">
        <v>2661</v>
      </c>
      <c r="C905" s="7" t="s">
        <v>2701</v>
      </c>
      <c r="D905" s="4" t="s">
        <v>2702</v>
      </c>
      <c r="E905" s="8">
        <v>5.98</v>
      </c>
      <c r="F905" s="8">
        <v>356.91276000000005</v>
      </c>
      <c r="G905" s="8">
        <v>378.3632275538165</v>
      </c>
      <c r="H905" s="8">
        <v>388.48301996063418</v>
      </c>
    </row>
    <row r="906" spans="1:8" x14ac:dyDescent="0.25">
      <c r="A906" s="4" t="s">
        <v>5688</v>
      </c>
      <c r="B906" s="7" t="s">
        <v>2664</v>
      </c>
      <c r="C906" s="7" t="s">
        <v>2704</v>
      </c>
      <c r="D906" s="4" t="s">
        <v>2705</v>
      </c>
      <c r="E906" s="8">
        <v>5.74</v>
      </c>
      <c r="F906" s="8">
        <v>338.58587999999997</v>
      </c>
      <c r="G906" s="8">
        <v>353.30047771266334</v>
      </c>
      <c r="H906" s="8">
        <v>338.68588031861805</v>
      </c>
    </row>
    <row r="907" spans="1:8" x14ac:dyDescent="0.25">
      <c r="A907" s="4" t="s">
        <v>5688</v>
      </c>
      <c r="B907" s="7" t="s">
        <v>2667</v>
      </c>
      <c r="C907" s="7" t="s">
        <v>2707</v>
      </c>
      <c r="D907" s="4" t="s">
        <v>2708</v>
      </c>
      <c r="E907" s="8">
        <v>4.54</v>
      </c>
      <c r="F907" s="8">
        <v>246.95147999999998</v>
      </c>
      <c r="G907" s="8">
        <v>289.50573540848933</v>
      </c>
      <c r="H907" s="8">
        <v>247.05147994509878</v>
      </c>
    </row>
    <row r="908" spans="1:8" x14ac:dyDescent="0.25">
      <c r="A908" s="4" t="s">
        <v>5688</v>
      </c>
      <c r="B908" s="7" t="s">
        <v>2670</v>
      </c>
      <c r="C908" s="7" t="s">
        <v>2710</v>
      </c>
      <c r="D908" s="4" t="s">
        <v>2711</v>
      </c>
      <c r="E908" s="8">
        <v>4.08</v>
      </c>
      <c r="F908" s="8">
        <v>211.82496</v>
      </c>
      <c r="G908" s="8">
        <v>164.99929243079697</v>
      </c>
      <c r="H908" s="8">
        <v>211.72495994770614</v>
      </c>
    </row>
    <row r="909" spans="1:8" x14ac:dyDescent="0.25">
      <c r="A909" s="4" t="s">
        <v>5688</v>
      </c>
      <c r="B909" s="7" t="s">
        <v>2673</v>
      </c>
      <c r="C909" s="7" t="s">
        <v>2713</v>
      </c>
      <c r="D909" s="4" t="s">
        <v>2714</v>
      </c>
      <c r="E909" s="8">
        <v>9.3000000000000007</v>
      </c>
      <c r="F909" s="8">
        <v>610.43460000000005</v>
      </c>
      <c r="G909" s="8">
        <v>496.4592414273427</v>
      </c>
      <c r="H909" s="8">
        <v>597.80780436143914</v>
      </c>
    </row>
    <row r="910" spans="1:8" x14ac:dyDescent="0.25">
      <c r="A910" s="4" t="s">
        <v>5688</v>
      </c>
      <c r="B910" s="7" t="s">
        <v>2676</v>
      </c>
      <c r="C910" s="7" t="s">
        <v>2716</v>
      </c>
      <c r="D910" s="4" t="s">
        <v>2717</v>
      </c>
      <c r="E910" s="8">
        <v>3.98</v>
      </c>
      <c r="F910" s="8">
        <v>204.18875999999997</v>
      </c>
      <c r="G910" s="8">
        <v>185.76295746112578</v>
      </c>
      <c r="H910" s="8">
        <v>204.08876000054875</v>
      </c>
    </row>
    <row r="911" spans="1:8" x14ac:dyDescent="0.25">
      <c r="A911" s="4" t="s">
        <v>5688</v>
      </c>
      <c r="B911" s="7" t="s">
        <v>2679</v>
      </c>
      <c r="C911" s="7" t="s">
        <v>2719</v>
      </c>
      <c r="D911" s="4" t="s">
        <v>2720</v>
      </c>
      <c r="E911" s="8">
        <v>5.92</v>
      </c>
      <c r="F911" s="8">
        <v>352.33103999999992</v>
      </c>
      <c r="G911" s="8">
        <v>604.86131374180832</v>
      </c>
      <c r="H911" s="8">
        <v>589.00700257286485</v>
      </c>
    </row>
    <row r="912" spans="1:8" x14ac:dyDescent="0.25">
      <c r="A912" s="4" t="s">
        <v>5689</v>
      </c>
      <c r="B912" s="7" t="s">
        <v>2682</v>
      </c>
      <c r="C912" s="7" t="s">
        <v>2722</v>
      </c>
      <c r="D912" s="4" t="s">
        <v>2723</v>
      </c>
      <c r="E912" s="8">
        <v>10.37</v>
      </c>
      <c r="F912" s="8">
        <v>692.14193999999986</v>
      </c>
      <c r="G912" s="8">
        <v>682.0784050366874</v>
      </c>
      <c r="H912" s="8">
        <v>694.13457110365641</v>
      </c>
    </row>
    <row r="913" spans="1:8" x14ac:dyDescent="0.25">
      <c r="A913" s="4" t="s">
        <v>5688</v>
      </c>
      <c r="B913" s="7" t="s">
        <v>5657</v>
      </c>
      <c r="C913" s="7" t="s">
        <v>2725</v>
      </c>
      <c r="D913" s="4" t="s">
        <v>2726</v>
      </c>
      <c r="E913" s="8">
        <v>11.49</v>
      </c>
      <c r="F913" s="8">
        <v>777.66737999999998</v>
      </c>
      <c r="G913" s="8">
        <v>719.47053536648855</v>
      </c>
      <c r="H913" s="8">
        <v>777.56737939361096</v>
      </c>
    </row>
    <row r="914" spans="1:8" x14ac:dyDescent="0.25">
      <c r="A914" s="4" t="s">
        <v>5689</v>
      </c>
      <c r="B914" s="7" t="s">
        <v>2685</v>
      </c>
      <c r="C914" s="7" t="s">
        <v>2728</v>
      </c>
      <c r="D914" s="4" t="s">
        <v>2729</v>
      </c>
      <c r="E914" s="8">
        <v>8.36</v>
      </c>
      <c r="F914" s="8">
        <v>538.65431999999998</v>
      </c>
      <c r="G914" s="8">
        <v>556.2674986749239</v>
      </c>
      <c r="H914" s="8">
        <v>579.79355027689076</v>
      </c>
    </row>
    <row r="915" spans="1:8" x14ac:dyDescent="0.25">
      <c r="A915" s="4" t="s">
        <v>5688</v>
      </c>
      <c r="B915" s="7" t="s">
        <v>2688</v>
      </c>
      <c r="C915" s="7" t="s">
        <v>2731</v>
      </c>
      <c r="D915" s="4" t="s">
        <v>2732</v>
      </c>
      <c r="E915" s="8">
        <v>8.61</v>
      </c>
      <c r="F915" s="8">
        <v>557.74481999999989</v>
      </c>
      <c r="G915" s="8">
        <v>553.49322905275721</v>
      </c>
      <c r="H915" s="8">
        <v>579.70328352205161</v>
      </c>
    </row>
    <row r="916" spans="1:8" x14ac:dyDescent="0.25">
      <c r="A916" s="4" t="s">
        <v>5688</v>
      </c>
      <c r="B916" s="7" t="s">
        <v>2691</v>
      </c>
      <c r="C916" s="7" t="s">
        <v>2734</v>
      </c>
      <c r="D916" s="4" t="s">
        <v>2735</v>
      </c>
      <c r="E916" s="8">
        <v>12.03</v>
      </c>
      <c r="F916" s="8">
        <v>818.90285999999992</v>
      </c>
      <c r="G916" s="8">
        <v>704.78268079268582</v>
      </c>
      <c r="H916" s="8">
        <v>818.80285929404693</v>
      </c>
    </row>
    <row r="917" spans="1:8" x14ac:dyDescent="0.25">
      <c r="A917" s="4" t="s">
        <v>5688</v>
      </c>
      <c r="B917" s="7" t="s">
        <v>2694</v>
      </c>
      <c r="C917" s="7" t="s">
        <v>2737</v>
      </c>
      <c r="D917" s="4" t="s">
        <v>2738</v>
      </c>
      <c r="E917" s="8">
        <v>5.48</v>
      </c>
      <c r="F917" s="8">
        <v>318.73176000000001</v>
      </c>
      <c r="G917" s="8">
        <v>326.41689781317018</v>
      </c>
      <c r="H917" s="8">
        <v>318.88200352684339</v>
      </c>
    </row>
    <row r="918" spans="1:8" x14ac:dyDescent="0.25">
      <c r="A918" s="4" t="s">
        <v>5688</v>
      </c>
      <c r="B918" s="7" t="s">
        <v>2697</v>
      </c>
      <c r="C918" s="7" t="s">
        <v>2740</v>
      </c>
      <c r="D918" s="4" t="s">
        <v>2741</v>
      </c>
      <c r="E918" s="8">
        <v>5.66</v>
      </c>
      <c r="F918" s="8">
        <v>332.47691999999995</v>
      </c>
      <c r="G918" s="8">
        <v>183.07512444674512</v>
      </c>
      <c r="H918" s="8">
        <v>230.40639630326311</v>
      </c>
    </row>
    <row r="919" spans="1:8" x14ac:dyDescent="0.25">
      <c r="A919" s="4" t="s">
        <v>5689</v>
      </c>
      <c r="B919" s="7" t="s">
        <v>2700</v>
      </c>
      <c r="C919" s="7" t="s">
        <v>2743</v>
      </c>
      <c r="D919" s="4" t="s">
        <v>2744</v>
      </c>
      <c r="E919" s="8">
        <v>12.48</v>
      </c>
      <c r="F919" s="8">
        <v>853.26576</v>
      </c>
      <c r="G919" s="8">
        <v>846.40834952996806</v>
      </c>
      <c r="H919" s="8">
        <v>841.27032590016393</v>
      </c>
    </row>
    <row r="920" spans="1:8" x14ac:dyDescent="0.25">
      <c r="A920" s="4" t="s">
        <v>5688</v>
      </c>
      <c r="B920" s="7" t="s">
        <v>2703</v>
      </c>
      <c r="C920" s="7" t="s">
        <v>2746</v>
      </c>
      <c r="D920" s="4" t="s">
        <v>2747</v>
      </c>
      <c r="E920" s="8">
        <v>3.65</v>
      </c>
      <c r="F920" s="8">
        <v>178.98929999999999</v>
      </c>
      <c r="G920" s="8">
        <v>103.59545985090909</v>
      </c>
      <c r="H920" s="8">
        <v>169.62267631002467</v>
      </c>
    </row>
    <row r="921" spans="1:8" x14ac:dyDescent="0.25">
      <c r="A921" s="4" t="s">
        <v>5688</v>
      </c>
      <c r="B921" s="7" t="s">
        <v>2706</v>
      </c>
      <c r="C921" s="7" t="s">
        <v>2749</v>
      </c>
      <c r="D921" s="4" t="s">
        <v>2750</v>
      </c>
      <c r="E921" s="8">
        <v>8.43</v>
      </c>
      <c r="F921" s="8">
        <v>543.99965999999995</v>
      </c>
      <c r="G921" s="8">
        <v>420.90603167899758</v>
      </c>
      <c r="H921" s="8">
        <v>486.48035725413206</v>
      </c>
    </row>
    <row r="922" spans="1:8" x14ac:dyDescent="0.25">
      <c r="A922" s="4" t="s">
        <v>5688</v>
      </c>
      <c r="B922" s="7" t="s">
        <v>2709</v>
      </c>
      <c r="C922" s="7" t="s">
        <v>2752</v>
      </c>
      <c r="D922" s="4" t="s">
        <v>2753</v>
      </c>
      <c r="E922" s="8">
        <v>5.28</v>
      </c>
      <c r="F922" s="8">
        <v>303.45935999999995</v>
      </c>
      <c r="G922" s="8">
        <v>355.70643093768956</v>
      </c>
      <c r="H922" s="8">
        <v>340.87742124179846</v>
      </c>
    </row>
    <row r="923" spans="1:8" x14ac:dyDescent="0.25">
      <c r="A923" s="4" t="s">
        <v>5688</v>
      </c>
      <c r="B923" s="7" t="s">
        <v>2712</v>
      </c>
      <c r="C923" s="7" t="s">
        <v>2755</v>
      </c>
      <c r="D923" s="4" t="s">
        <v>2756</v>
      </c>
      <c r="E923" s="8">
        <v>7.01</v>
      </c>
      <c r="F923" s="8">
        <v>435.56561999999997</v>
      </c>
      <c r="G923" s="8">
        <v>479.12438062846013</v>
      </c>
      <c r="H923" s="8">
        <v>432.40313071956155</v>
      </c>
    </row>
    <row r="924" spans="1:8" x14ac:dyDescent="0.25">
      <c r="A924" s="4" t="s">
        <v>5688</v>
      </c>
      <c r="B924" s="7" t="s">
        <v>2715</v>
      </c>
      <c r="C924" s="7" t="s">
        <v>2758</v>
      </c>
      <c r="D924" s="4" t="s">
        <v>2759</v>
      </c>
      <c r="E924" s="8">
        <v>9.59</v>
      </c>
      <c r="F924" s="8">
        <v>632.57957999999996</v>
      </c>
      <c r="G924" s="8">
        <v>573.81570922128776</v>
      </c>
      <c r="H924" s="8">
        <v>599.86769501233516</v>
      </c>
    </row>
    <row r="925" spans="1:8" x14ac:dyDescent="0.25">
      <c r="A925" s="4" t="s">
        <v>5688</v>
      </c>
      <c r="B925" s="7" t="s">
        <v>2718</v>
      </c>
      <c r="C925" s="7" t="s">
        <v>2761</v>
      </c>
      <c r="D925" s="4" t="s">
        <v>2762</v>
      </c>
      <c r="E925" s="8">
        <v>8.08</v>
      </c>
      <c r="F925" s="8">
        <v>517.27296000000001</v>
      </c>
      <c r="G925" s="8">
        <v>484.75379755895301</v>
      </c>
      <c r="H925" s="8">
        <v>504.17484581127957</v>
      </c>
    </row>
    <row r="926" spans="1:8" x14ac:dyDescent="0.25">
      <c r="A926" s="4" t="s">
        <v>5688</v>
      </c>
      <c r="B926" s="7" t="s">
        <v>2721</v>
      </c>
      <c r="C926" s="7" t="s">
        <v>2764</v>
      </c>
      <c r="D926" s="4" t="s">
        <v>2765</v>
      </c>
      <c r="E926" s="8">
        <v>4.18</v>
      </c>
      <c r="F926" s="8">
        <v>219.46115999999998</v>
      </c>
      <c r="G926" s="8">
        <v>242.46498794998953</v>
      </c>
      <c r="H926" s="8">
        <v>242.80934599446508</v>
      </c>
    </row>
    <row r="927" spans="1:8" x14ac:dyDescent="0.25">
      <c r="A927" s="4" t="s">
        <v>5688</v>
      </c>
      <c r="B927" s="7" t="s">
        <v>2724</v>
      </c>
      <c r="C927" s="7" t="s">
        <v>2767</v>
      </c>
      <c r="D927" s="4" t="s">
        <v>2768</v>
      </c>
      <c r="E927" s="8">
        <v>5.77</v>
      </c>
      <c r="F927" s="8">
        <v>340.87673999999993</v>
      </c>
      <c r="G927" s="8">
        <v>540.35279929017361</v>
      </c>
      <c r="H927" s="8">
        <v>559.41314658360773</v>
      </c>
    </row>
    <row r="928" spans="1:8" x14ac:dyDescent="0.25">
      <c r="A928" s="4" t="s">
        <v>5688</v>
      </c>
      <c r="B928" s="7" t="s">
        <v>2727</v>
      </c>
      <c r="C928" s="7" t="s">
        <v>2770</v>
      </c>
      <c r="D928" s="4" t="s">
        <v>2771</v>
      </c>
      <c r="E928" s="8">
        <v>4.66</v>
      </c>
      <c r="F928" s="8">
        <v>256.11491999999998</v>
      </c>
      <c r="G928" s="8">
        <v>257.91850591554874</v>
      </c>
      <c r="H928" s="8">
        <v>256.01491972558267</v>
      </c>
    </row>
    <row r="929" spans="1:8" x14ac:dyDescent="0.25">
      <c r="A929" s="4" t="s">
        <v>5688</v>
      </c>
      <c r="B929" s="7" t="s">
        <v>2730</v>
      </c>
      <c r="C929" s="7" t="s">
        <v>2773</v>
      </c>
      <c r="D929" s="4" t="s">
        <v>2774</v>
      </c>
      <c r="E929" s="8">
        <v>9.85</v>
      </c>
      <c r="F929" s="8">
        <v>652.43369999999993</v>
      </c>
      <c r="G929" s="8">
        <v>455.69569347087372</v>
      </c>
      <c r="H929" s="8">
        <v>541.38735450048443</v>
      </c>
    </row>
    <row r="930" spans="1:8" x14ac:dyDescent="0.25">
      <c r="A930" s="4" t="s">
        <v>5689</v>
      </c>
      <c r="B930" s="7" t="s">
        <v>5658</v>
      </c>
      <c r="C930" s="7" t="s">
        <v>2776</v>
      </c>
      <c r="D930" s="4" t="s">
        <v>2777</v>
      </c>
      <c r="E930" s="8">
        <v>10.11</v>
      </c>
      <c r="F930" s="8">
        <v>672.2878199999999</v>
      </c>
      <c r="G930" s="8">
        <v>479.54949003542174</v>
      </c>
      <c r="H930" s="8">
        <v>563.80808271452531</v>
      </c>
    </row>
    <row r="931" spans="1:8" x14ac:dyDescent="0.25">
      <c r="A931" s="4" t="s">
        <v>5688</v>
      </c>
      <c r="B931" s="7" t="s">
        <v>2733</v>
      </c>
      <c r="C931" s="7" t="s">
        <v>2779</v>
      </c>
      <c r="D931" s="4" t="s">
        <v>2780</v>
      </c>
      <c r="E931" s="8">
        <v>5.16</v>
      </c>
      <c r="F931" s="8">
        <v>294.29592000000002</v>
      </c>
      <c r="G931" s="8">
        <v>259.88011534978989</v>
      </c>
      <c r="H931" s="8">
        <v>288.88943526199625</v>
      </c>
    </row>
    <row r="932" spans="1:8" x14ac:dyDescent="0.25">
      <c r="A932" s="4" t="s">
        <v>5689</v>
      </c>
      <c r="B932" s="7" t="s">
        <v>2736</v>
      </c>
      <c r="C932" s="7" t="s">
        <v>2782</v>
      </c>
      <c r="D932" s="4" t="s">
        <v>2783</v>
      </c>
      <c r="E932" s="8">
        <v>4.1900000000000004</v>
      </c>
      <c r="F932" s="8">
        <v>220.22477999999998</v>
      </c>
      <c r="G932" s="8">
        <v>184.35906796723503</v>
      </c>
      <c r="H932" s="8">
        <v>200.06210880578931</v>
      </c>
    </row>
    <row r="933" spans="1:8" x14ac:dyDescent="0.25">
      <c r="A933" s="4" t="s">
        <v>5688</v>
      </c>
      <c r="B933" s="7" t="s">
        <v>2739</v>
      </c>
      <c r="C933" s="7" t="s">
        <v>2785</v>
      </c>
      <c r="D933" s="4" t="s">
        <v>2786</v>
      </c>
      <c r="E933" s="8">
        <v>3.81</v>
      </c>
      <c r="F933" s="8">
        <v>191.20721999999998</v>
      </c>
      <c r="G933" s="8">
        <v>178.02532150416675</v>
      </c>
      <c r="H933" s="8">
        <v>191.30722029664747</v>
      </c>
    </row>
    <row r="934" spans="1:8" x14ac:dyDescent="0.25">
      <c r="A934" s="4" t="s">
        <v>5688</v>
      </c>
      <c r="B934" s="7" t="s">
        <v>2742</v>
      </c>
      <c r="C934" s="7" t="s">
        <v>2788</v>
      </c>
      <c r="D934" s="4" t="s">
        <v>2789</v>
      </c>
      <c r="E934" s="8">
        <v>4.32</v>
      </c>
      <c r="F934" s="8">
        <v>230.15184000000002</v>
      </c>
      <c r="G934" s="8">
        <v>212.58637921552122</v>
      </c>
      <c r="H934" s="8">
        <v>230.05184004575244</v>
      </c>
    </row>
    <row r="935" spans="1:8" x14ac:dyDescent="0.25">
      <c r="A935" s="4" t="s">
        <v>5688</v>
      </c>
      <c r="B935" s="7" t="s">
        <v>2745</v>
      </c>
      <c r="C935" s="7" t="s">
        <v>2791</v>
      </c>
      <c r="D935" s="4" t="s">
        <v>2792</v>
      </c>
      <c r="E935" s="8">
        <v>4.08</v>
      </c>
      <c r="F935" s="8">
        <v>211.82496</v>
      </c>
      <c r="G935" s="8">
        <v>244.27338218728906</v>
      </c>
      <c r="H935" s="8">
        <v>211.9249593773356</v>
      </c>
    </row>
    <row r="936" spans="1:8" x14ac:dyDescent="0.25">
      <c r="A936" s="4" t="s">
        <v>5689</v>
      </c>
      <c r="B936" s="7" t="s">
        <v>5659</v>
      </c>
      <c r="C936" s="7" t="s">
        <v>2794</v>
      </c>
      <c r="D936" s="4" t="s">
        <v>2795</v>
      </c>
      <c r="E936" s="8">
        <v>4.3899999999999997</v>
      </c>
      <c r="F936" s="8">
        <v>235.49717999999993</v>
      </c>
      <c r="G936" s="8">
        <v>285.50174940779561</v>
      </c>
      <c r="H936" s="8">
        <v>268.551985977865</v>
      </c>
    </row>
    <row r="937" spans="1:8" x14ac:dyDescent="0.25">
      <c r="A937" s="4" t="s">
        <v>5688</v>
      </c>
      <c r="B937" s="7" t="s">
        <v>2748</v>
      </c>
      <c r="C937" s="7" t="s">
        <v>2797</v>
      </c>
      <c r="D937" s="4" t="s">
        <v>2798</v>
      </c>
      <c r="E937" s="8">
        <v>4.18</v>
      </c>
      <c r="F937" s="8">
        <v>219.46115999999998</v>
      </c>
      <c r="G937" s="8">
        <v>231.01900207440792</v>
      </c>
      <c r="H937" s="8">
        <v>219.56115988231244</v>
      </c>
    </row>
    <row r="938" spans="1:8" x14ac:dyDescent="0.25">
      <c r="A938" s="4" t="s">
        <v>5688</v>
      </c>
      <c r="B938" s="7" t="s">
        <v>2751</v>
      </c>
      <c r="C938" s="7" t="s">
        <v>2800</v>
      </c>
      <c r="D938" s="4" t="s">
        <v>2801</v>
      </c>
      <c r="E938" s="8">
        <v>4.49</v>
      </c>
      <c r="F938" s="8">
        <v>243.13338000000002</v>
      </c>
      <c r="G938" s="8">
        <v>291.71279108005831</v>
      </c>
      <c r="H938" s="8">
        <v>245.96217441163006</v>
      </c>
    </row>
    <row r="939" spans="1:8" x14ac:dyDescent="0.25">
      <c r="A939" s="4" t="s">
        <v>5688</v>
      </c>
      <c r="B939" s="7" t="s">
        <v>2754</v>
      </c>
      <c r="C939" s="7" t="s">
        <v>2803</v>
      </c>
      <c r="D939" s="4" t="s">
        <v>2804</v>
      </c>
      <c r="E939" s="8">
        <v>4.13</v>
      </c>
      <c r="F939" s="8">
        <v>215.64305999999996</v>
      </c>
      <c r="G939" s="8">
        <v>260.77154176816924</v>
      </c>
      <c r="H939" s="8">
        <v>231.0607071242456</v>
      </c>
    </row>
    <row r="940" spans="1:8" x14ac:dyDescent="0.25">
      <c r="A940" s="4" t="s">
        <v>5688</v>
      </c>
      <c r="B940" s="7" t="s">
        <v>2757</v>
      </c>
      <c r="C940" s="7" t="s">
        <v>2806</v>
      </c>
      <c r="D940" s="4" t="s">
        <v>2807</v>
      </c>
      <c r="E940" s="8">
        <v>5.18</v>
      </c>
      <c r="F940" s="8">
        <v>295.82315999999992</v>
      </c>
      <c r="G940" s="8">
        <v>350.64812013395976</v>
      </c>
      <c r="H940" s="8">
        <v>317.61935627933582</v>
      </c>
    </row>
    <row r="941" spans="1:8" x14ac:dyDescent="0.25">
      <c r="A941" s="4" t="s">
        <v>5688</v>
      </c>
      <c r="B941" s="7" t="s">
        <v>2760</v>
      </c>
      <c r="C941" s="7" t="s">
        <v>2809</v>
      </c>
      <c r="D941" s="4" t="s">
        <v>2810</v>
      </c>
      <c r="E941" s="8">
        <v>8.25</v>
      </c>
      <c r="F941" s="8">
        <v>530.25450000000001</v>
      </c>
      <c r="G941" s="8">
        <v>558.79035378708943</v>
      </c>
      <c r="H941" s="8">
        <v>557.15144166906794</v>
      </c>
    </row>
    <row r="942" spans="1:8" x14ac:dyDescent="0.25">
      <c r="A942" s="4" t="s">
        <v>5688</v>
      </c>
      <c r="B942" s="7" t="s">
        <v>2763</v>
      </c>
      <c r="C942" s="7" t="s">
        <v>2812</v>
      </c>
      <c r="D942" s="4" t="s">
        <v>2813</v>
      </c>
      <c r="E942" s="8">
        <v>6.79</v>
      </c>
      <c r="F942" s="8">
        <v>418.76598000000001</v>
      </c>
      <c r="G942" s="8">
        <v>621.58227390509057</v>
      </c>
      <c r="H942" s="8">
        <v>459.60305725576205</v>
      </c>
    </row>
    <row r="943" spans="1:8" x14ac:dyDescent="0.25">
      <c r="A943" s="4" t="s">
        <v>5688</v>
      </c>
      <c r="B943" s="7" t="s">
        <v>2766</v>
      </c>
      <c r="C943" s="7" t="s">
        <v>2815</v>
      </c>
      <c r="D943" s="4" t="s">
        <v>2816</v>
      </c>
      <c r="E943" s="8">
        <v>10.16</v>
      </c>
      <c r="F943" s="8">
        <v>676.10591999999997</v>
      </c>
      <c r="G943" s="8">
        <v>607.25739987957695</v>
      </c>
      <c r="H943" s="8">
        <v>650.72455185068702</v>
      </c>
    </row>
    <row r="944" spans="1:8" x14ac:dyDescent="0.25">
      <c r="A944" s="4" t="s">
        <v>5688</v>
      </c>
      <c r="B944" s="7" t="s">
        <v>2769</v>
      </c>
      <c r="C944" s="7" t="s">
        <v>2818</v>
      </c>
      <c r="D944" s="4" t="s">
        <v>2819</v>
      </c>
      <c r="E944" s="8">
        <v>11.27</v>
      </c>
      <c r="F944" s="8">
        <v>760.86773999999991</v>
      </c>
      <c r="G944" s="8">
        <v>736.94806340921923</v>
      </c>
      <c r="H944" s="8">
        <v>785.58931392134139</v>
      </c>
    </row>
    <row r="945" spans="1:8" x14ac:dyDescent="0.25">
      <c r="A945" s="4" t="s">
        <v>5688</v>
      </c>
      <c r="B945" s="7" t="s">
        <v>2772</v>
      </c>
      <c r="C945" s="7" t="s">
        <v>2821</v>
      </c>
      <c r="D945" s="4" t="s">
        <v>2822</v>
      </c>
      <c r="E945" s="8">
        <v>11.31</v>
      </c>
      <c r="F945" s="8">
        <v>763.92222000000004</v>
      </c>
      <c r="G945" s="8">
        <v>724.25167339410586</v>
      </c>
      <c r="H945" s="8">
        <v>763.82221962661993</v>
      </c>
    </row>
    <row r="946" spans="1:8" x14ac:dyDescent="0.25">
      <c r="A946" s="4" t="s">
        <v>5688</v>
      </c>
      <c r="B946" s="7" t="s">
        <v>2775</v>
      </c>
      <c r="C946" s="7" t="s">
        <v>2824</v>
      </c>
      <c r="D946" s="4" t="s">
        <v>2825</v>
      </c>
      <c r="E946" s="8">
        <v>8.27</v>
      </c>
      <c r="F946" s="8">
        <v>531.7817399999999</v>
      </c>
      <c r="G946" s="8">
        <v>451.72558910407793</v>
      </c>
      <c r="H946" s="8">
        <v>531.68173988683316</v>
      </c>
    </row>
    <row r="947" spans="1:8" x14ac:dyDescent="0.25">
      <c r="A947" s="4" t="s">
        <v>5688</v>
      </c>
      <c r="B947" s="7" t="s">
        <v>2778</v>
      </c>
      <c r="C947" s="7" t="s">
        <v>2827</v>
      </c>
      <c r="D947" s="4" t="s">
        <v>2828</v>
      </c>
      <c r="E947" s="8">
        <v>10.62</v>
      </c>
      <c r="F947" s="8">
        <v>711.23243999999988</v>
      </c>
      <c r="G947" s="8">
        <v>534.69493482611404</v>
      </c>
      <c r="H947" s="8">
        <v>646.73836160317933</v>
      </c>
    </row>
    <row r="948" spans="1:8" x14ac:dyDescent="0.25">
      <c r="A948" s="4" t="s">
        <v>5688</v>
      </c>
      <c r="B948" s="7" t="s">
        <v>2781</v>
      </c>
      <c r="C948" s="7" t="s">
        <v>2830</v>
      </c>
      <c r="D948" s="4" t="s">
        <v>2831</v>
      </c>
      <c r="E948" s="8">
        <v>9.41</v>
      </c>
      <c r="F948" s="8">
        <v>618.83442000000002</v>
      </c>
      <c r="G948" s="8">
        <v>406.63911720318981</v>
      </c>
      <c r="H948" s="8">
        <v>407.45654117575174</v>
      </c>
    </row>
    <row r="949" spans="1:8" x14ac:dyDescent="0.25">
      <c r="A949" s="4" t="s">
        <v>5688</v>
      </c>
      <c r="B949" s="7" t="s">
        <v>2784</v>
      </c>
      <c r="C949" s="7" t="s">
        <v>2833</v>
      </c>
      <c r="D949" s="4" t="s">
        <v>2834</v>
      </c>
      <c r="E949" s="8">
        <v>9.83</v>
      </c>
      <c r="F949" s="8">
        <v>650.90646000000004</v>
      </c>
      <c r="G949" s="8">
        <v>567.6236612295088</v>
      </c>
      <c r="H949" s="8">
        <v>630.24748525105827</v>
      </c>
    </row>
    <row r="950" spans="1:8" x14ac:dyDescent="0.25">
      <c r="A950" s="4" t="s">
        <v>5688</v>
      </c>
      <c r="B950" s="7" t="s">
        <v>2787</v>
      </c>
      <c r="C950" s="7" t="s">
        <v>2836</v>
      </c>
      <c r="D950" s="4" t="s">
        <v>2837</v>
      </c>
      <c r="E950" s="8">
        <v>11.6</v>
      </c>
      <c r="F950" s="8">
        <v>786.06719999999996</v>
      </c>
      <c r="G950" s="8">
        <v>643.31771526487091</v>
      </c>
      <c r="H950" s="8">
        <v>785.96719925423395</v>
      </c>
    </row>
    <row r="951" spans="1:8" x14ac:dyDescent="0.25">
      <c r="A951" s="4" t="s">
        <v>5688</v>
      </c>
      <c r="B951" s="7" t="s">
        <v>2790</v>
      </c>
      <c r="C951" s="7" t="s">
        <v>2839</v>
      </c>
      <c r="D951" s="4" t="s">
        <v>2840</v>
      </c>
      <c r="E951" s="8">
        <v>5.31</v>
      </c>
      <c r="F951" s="8">
        <v>305.7502199999999</v>
      </c>
      <c r="G951" s="8">
        <v>359.91885054507134</v>
      </c>
      <c r="H951" s="8">
        <v>305.6502200128935</v>
      </c>
    </row>
    <row r="952" spans="1:8" x14ac:dyDescent="0.25">
      <c r="A952" s="4" t="s">
        <v>5688</v>
      </c>
      <c r="B952" s="7" t="s">
        <v>2793</v>
      </c>
      <c r="C952" s="7" t="s">
        <v>2842</v>
      </c>
      <c r="D952" s="4" t="s">
        <v>2843</v>
      </c>
      <c r="E952" s="8">
        <v>11.1</v>
      </c>
      <c r="F952" s="8">
        <v>747.88619999999992</v>
      </c>
      <c r="G952" s="8">
        <v>747.74241274791575</v>
      </c>
      <c r="H952" s="8">
        <v>747.98620054646597</v>
      </c>
    </row>
    <row r="953" spans="1:8" x14ac:dyDescent="0.25">
      <c r="A953" s="4" t="s">
        <v>5688</v>
      </c>
      <c r="B953" s="7" t="s">
        <v>2796</v>
      </c>
      <c r="C953" s="7" t="s">
        <v>2845</v>
      </c>
      <c r="D953" s="4" t="s">
        <v>2846</v>
      </c>
      <c r="E953" s="8">
        <v>4.3099999999999996</v>
      </c>
      <c r="F953" s="8">
        <v>229.38821999999996</v>
      </c>
      <c r="G953" s="8">
        <v>271.65150796889969</v>
      </c>
      <c r="H953" s="8">
        <v>229.28822020437082</v>
      </c>
    </row>
    <row r="954" spans="1:8" x14ac:dyDescent="0.25">
      <c r="A954" s="4" t="s">
        <v>5689</v>
      </c>
      <c r="B954" s="7" t="s">
        <v>2799</v>
      </c>
      <c r="C954" s="7" t="s">
        <v>2848</v>
      </c>
      <c r="D954" s="4" t="s">
        <v>2849</v>
      </c>
      <c r="E954" s="8">
        <v>8.59</v>
      </c>
      <c r="F954" s="8">
        <v>556.21758</v>
      </c>
      <c r="G954" s="8">
        <v>489.22340464771651</v>
      </c>
      <c r="H954" s="8">
        <v>505.50297346085455</v>
      </c>
    </row>
    <row r="955" spans="1:8" x14ac:dyDescent="0.25">
      <c r="A955" s="4" t="s">
        <v>5689</v>
      </c>
      <c r="B955" s="7" t="s">
        <v>2802</v>
      </c>
      <c r="C955" s="7" t="s">
        <v>2851</v>
      </c>
      <c r="D955" s="4" t="s">
        <v>2852</v>
      </c>
      <c r="E955" s="8">
        <v>6.85</v>
      </c>
      <c r="F955" s="8">
        <v>423.34769999999992</v>
      </c>
      <c r="G955" s="8">
        <v>543.17443027657237</v>
      </c>
      <c r="H955" s="8">
        <v>551.19948368933672</v>
      </c>
    </row>
    <row r="956" spans="1:8" x14ac:dyDescent="0.25">
      <c r="A956" s="4" t="s">
        <v>5688</v>
      </c>
      <c r="B956" s="7" t="s">
        <v>2805</v>
      </c>
      <c r="C956" s="7" t="s">
        <v>2854</v>
      </c>
      <c r="D956" s="4" t="s">
        <v>2855</v>
      </c>
      <c r="E956" s="8">
        <v>6.56</v>
      </c>
      <c r="F956" s="8">
        <v>401.20271999999989</v>
      </c>
      <c r="G956" s="8">
        <v>428.77178228654174</v>
      </c>
      <c r="H956" s="8">
        <v>398.34077456443197</v>
      </c>
    </row>
    <row r="957" spans="1:8" x14ac:dyDescent="0.25">
      <c r="A957" s="4" t="s">
        <v>5688</v>
      </c>
      <c r="B957" s="7" t="s">
        <v>2808</v>
      </c>
      <c r="C957" s="7" t="s">
        <v>2857</v>
      </c>
      <c r="D957" s="4" t="s">
        <v>2858</v>
      </c>
      <c r="E957" s="8">
        <v>1.45</v>
      </c>
      <c r="F957" s="8">
        <v>10.992899999999992</v>
      </c>
      <c r="G957" s="8">
        <v>-32.809871678626394</v>
      </c>
      <c r="H957" s="8">
        <v>11.092899059959528</v>
      </c>
    </row>
    <row r="958" spans="1:8" x14ac:dyDescent="0.25">
      <c r="A958" s="4" t="s">
        <v>5688</v>
      </c>
      <c r="B958" s="7" t="s">
        <v>2811</v>
      </c>
      <c r="C958" s="7" t="s">
        <v>2860</v>
      </c>
      <c r="D958" s="4" t="s">
        <v>2861</v>
      </c>
      <c r="E958" s="8">
        <v>5.36</v>
      </c>
      <c r="F958" s="8">
        <v>309.56831999999997</v>
      </c>
      <c r="G958" s="8">
        <v>444.95843943986955</v>
      </c>
      <c r="H958" s="8">
        <v>382.62160860765721</v>
      </c>
    </row>
    <row r="959" spans="1:8" x14ac:dyDescent="0.25">
      <c r="A959" s="4" t="s">
        <v>5688</v>
      </c>
      <c r="B959" s="7" t="s">
        <v>2814</v>
      </c>
      <c r="C959" s="7" t="s">
        <v>2863</v>
      </c>
      <c r="D959" s="4" t="s">
        <v>2864</v>
      </c>
      <c r="E959" s="8">
        <v>8.7899999999999991</v>
      </c>
      <c r="F959" s="8">
        <v>571.48997999999995</v>
      </c>
      <c r="G959" s="8">
        <v>518.04093101843819</v>
      </c>
      <c r="H959" s="8">
        <v>571.38998027983314</v>
      </c>
    </row>
    <row r="960" spans="1:8" x14ac:dyDescent="0.25">
      <c r="A960" s="4" t="s">
        <v>5689</v>
      </c>
      <c r="B960" s="7" t="s">
        <v>2817</v>
      </c>
      <c r="C960" s="7" t="s">
        <v>2866</v>
      </c>
      <c r="D960" s="4" t="s">
        <v>2867</v>
      </c>
      <c r="E960" s="8">
        <v>7.09</v>
      </c>
      <c r="F960" s="8">
        <v>441.67457999999999</v>
      </c>
      <c r="G960" s="8">
        <v>415.04653139585446</v>
      </c>
      <c r="H960" s="8">
        <v>360.47768024432969</v>
      </c>
    </row>
    <row r="961" spans="1:8" x14ac:dyDescent="0.25">
      <c r="A961" s="4" t="s">
        <v>5688</v>
      </c>
      <c r="B961" s="7" t="s">
        <v>2820</v>
      </c>
      <c r="C961" s="7" t="s">
        <v>2869</v>
      </c>
      <c r="D961" s="4" t="s">
        <v>2870</v>
      </c>
      <c r="E961" s="8">
        <v>5.21</v>
      </c>
      <c r="F961" s="8">
        <v>298.11401999999998</v>
      </c>
      <c r="G961" s="8">
        <v>355.17032250993827</v>
      </c>
      <c r="H961" s="8">
        <v>298.01401998865481</v>
      </c>
    </row>
    <row r="962" spans="1:8" x14ac:dyDescent="0.25">
      <c r="A962" s="4" t="s">
        <v>5688</v>
      </c>
      <c r="B962" s="7" t="s">
        <v>2823</v>
      </c>
      <c r="C962" s="7" t="s">
        <v>2872</v>
      </c>
      <c r="D962" s="4" t="s">
        <v>2873</v>
      </c>
      <c r="E962" s="8">
        <v>7.01</v>
      </c>
      <c r="F962" s="8">
        <v>435.56561999999997</v>
      </c>
      <c r="G962" s="8">
        <v>371.4906999404165</v>
      </c>
      <c r="H962" s="8">
        <v>336.38497878134774</v>
      </c>
    </row>
    <row r="963" spans="1:8" x14ac:dyDescent="0.25">
      <c r="A963" s="4" t="s">
        <v>5688</v>
      </c>
      <c r="B963" s="7" t="s">
        <v>2826</v>
      </c>
      <c r="C963" s="7" t="s">
        <v>2875</v>
      </c>
      <c r="D963" s="4" t="s">
        <v>2876</v>
      </c>
      <c r="E963" s="8">
        <v>6.91</v>
      </c>
      <c r="F963" s="8">
        <v>427.92942000000005</v>
      </c>
      <c r="G963" s="8">
        <v>307.02585774875405</v>
      </c>
      <c r="H963" s="8">
        <v>327.90672241425364</v>
      </c>
    </row>
    <row r="964" spans="1:8" x14ac:dyDescent="0.25">
      <c r="A964" s="4" t="s">
        <v>5688</v>
      </c>
      <c r="B964" s="7" t="s">
        <v>2829</v>
      </c>
      <c r="C964" s="7" t="s">
        <v>2878</v>
      </c>
      <c r="D964" s="4" t="s">
        <v>2879</v>
      </c>
      <c r="E964" s="8">
        <v>10.19</v>
      </c>
      <c r="F964" s="8">
        <v>678.39677999999992</v>
      </c>
      <c r="G964" s="8">
        <v>610.95389038002008</v>
      </c>
      <c r="H964" s="8">
        <v>678.49678012301035</v>
      </c>
    </row>
    <row r="965" spans="1:8" x14ac:dyDescent="0.25">
      <c r="A965" s="4" t="s">
        <v>5688</v>
      </c>
      <c r="B965" s="7" t="s">
        <v>2832</v>
      </c>
      <c r="C965" s="7" t="s">
        <v>2881</v>
      </c>
      <c r="D965" s="4" t="s">
        <v>2882</v>
      </c>
      <c r="E965" s="8">
        <v>4.49</v>
      </c>
      <c r="F965" s="8">
        <v>243.13338000000002</v>
      </c>
      <c r="G965" s="8">
        <v>203.66940091328973</v>
      </c>
      <c r="H965" s="8">
        <v>235.49695901864635</v>
      </c>
    </row>
    <row r="966" spans="1:8" x14ac:dyDescent="0.25">
      <c r="A966" s="4" t="s">
        <v>5688</v>
      </c>
      <c r="B966" s="7" t="s">
        <v>2835</v>
      </c>
      <c r="C966" s="7" t="s">
        <v>2884</v>
      </c>
      <c r="D966" s="4" t="s">
        <v>2885</v>
      </c>
      <c r="E966" s="8">
        <v>4.4400000000000004</v>
      </c>
      <c r="F966" s="8">
        <v>239.31528</v>
      </c>
      <c r="G966" s="8">
        <v>281.82716841067742</v>
      </c>
      <c r="H966" s="8">
        <v>274.67608171450729</v>
      </c>
    </row>
    <row r="967" spans="1:8" x14ac:dyDescent="0.25">
      <c r="A967" s="4" t="s">
        <v>5689</v>
      </c>
      <c r="B967" s="7" t="s">
        <v>2838</v>
      </c>
      <c r="C967" s="7" t="s">
        <v>2887</v>
      </c>
      <c r="D967" s="4" t="s">
        <v>2888</v>
      </c>
      <c r="E967" s="8">
        <v>4.66</v>
      </c>
      <c r="F967" s="8">
        <v>256.11491999999998</v>
      </c>
      <c r="G967" s="8">
        <v>356.63327503013397</v>
      </c>
      <c r="H967" s="8">
        <v>297.57119859766709</v>
      </c>
    </row>
    <row r="968" spans="1:8" x14ac:dyDescent="0.25">
      <c r="A968" s="4" t="s">
        <v>5688</v>
      </c>
      <c r="B968" s="7" t="s">
        <v>2841</v>
      </c>
      <c r="C968" s="7" t="s">
        <v>2890</v>
      </c>
      <c r="D968" s="4" t="s">
        <v>2891</v>
      </c>
      <c r="E968" s="8">
        <v>8.75</v>
      </c>
      <c r="F968" s="8">
        <v>568.43549999999993</v>
      </c>
      <c r="G968" s="8">
        <v>469.91189748266623</v>
      </c>
      <c r="H968" s="8">
        <v>533.05649032798465</v>
      </c>
    </row>
    <row r="969" spans="1:8" x14ac:dyDescent="0.25">
      <c r="A969" s="4" t="s">
        <v>5688</v>
      </c>
      <c r="B969" s="7" t="s">
        <v>2844</v>
      </c>
      <c r="C969" s="7" t="s">
        <v>2893</v>
      </c>
      <c r="D969" s="4" t="s">
        <v>2894</v>
      </c>
      <c r="E969" s="8">
        <v>5.94</v>
      </c>
      <c r="F969" s="8">
        <v>353.85828000000004</v>
      </c>
      <c r="G969" s="8">
        <v>391.75888701326005</v>
      </c>
      <c r="H969" s="8">
        <v>353.95827809206037</v>
      </c>
    </row>
    <row r="970" spans="1:8" x14ac:dyDescent="0.25">
      <c r="A970" s="4" t="s">
        <v>5688</v>
      </c>
      <c r="B970" s="7" t="s">
        <v>2847</v>
      </c>
      <c r="C970" s="7" t="s">
        <v>2896</v>
      </c>
      <c r="D970" s="4" t="s">
        <v>2897</v>
      </c>
      <c r="E970" s="8">
        <v>9.6199999999999992</v>
      </c>
      <c r="F970" s="8">
        <v>634.87043999999992</v>
      </c>
      <c r="G970" s="8">
        <v>645.26894038550472</v>
      </c>
      <c r="H970" s="8">
        <v>649.77148047196056</v>
      </c>
    </row>
    <row r="971" spans="1:8" x14ac:dyDescent="0.25">
      <c r="A971" s="4" t="s">
        <v>5688</v>
      </c>
      <c r="B971" s="7" t="s">
        <v>2850</v>
      </c>
      <c r="C971" s="7" t="s">
        <v>2899</v>
      </c>
      <c r="D971" s="4" t="s">
        <v>2900</v>
      </c>
      <c r="E971" s="8">
        <v>4.74</v>
      </c>
      <c r="F971" s="8">
        <v>262.22388000000001</v>
      </c>
      <c r="G971" s="8">
        <v>341.18939349714111</v>
      </c>
      <c r="H971" s="8">
        <v>262.32388013429693</v>
      </c>
    </row>
    <row r="972" spans="1:8" x14ac:dyDescent="0.25">
      <c r="A972" s="4" t="s">
        <v>5689</v>
      </c>
      <c r="B972" s="7" t="s">
        <v>2853</v>
      </c>
      <c r="C972" s="7" t="s">
        <v>2902</v>
      </c>
      <c r="D972" s="4" t="s">
        <v>2903</v>
      </c>
      <c r="E972" s="8">
        <v>5.89</v>
      </c>
      <c r="F972" s="8">
        <v>350.04017999999996</v>
      </c>
      <c r="G972" s="8">
        <v>284.28549436014282</v>
      </c>
      <c r="H972" s="8">
        <v>362.01146323927173</v>
      </c>
    </row>
    <row r="973" spans="1:8" x14ac:dyDescent="0.25">
      <c r="A973" s="4" t="s">
        <v>5688</v>
      </c>
      <c r="B973" s="7" t="s">
        <v>2856</v>
      </c>
      <c r="C973" s="7" t="s">
        <v>2905</v>
      </c>
      <c r="D973" s="4" t="s">
        <v>2906</v>
      </c>
      <c r="E973" s="8">
        <v>8.2899999999999991</v>
      </c>
      <c r="F973" s="8">
        <v>533.30897999999991</v>
      </c>
      <c r="G973" s="8">
        <v>474.15109740359878</v>
      </c>
      <c r="H973" s="8">
        <v>533.20897865734844</v>
      </c>
    </row>
    <row r="974" spans="1:8" x14ac:dyDescent="0.25">
      <c r="A974" s="4" t="s">
        <v>5688</v>
      </c>
      <c r="B974" s="7" t="s">
        <v>2859</v>
      </c>
      <c r="C974" s="7" t="s">
        <v>2908</v>
      </c>
      <c r="D974" s="4" t="s">
        <v>5559</v>
      </c>
      <c r="E974" s="8">
        <v>6.89</v>
      </c>
      <c r="F974" s="8">
        <v>426.40217999999993</v>
      </c>
      <c r="G974" s="8">
        <v>501.2575792425298</v>
      </c>
      <c r="H974" s="8">
        <v>431.73923760626388</v>
      </c>
    </row>
    <row r="975" spans="1:8" x14ac:dyDescent="0.25">
      <c r="A975" s="4" t="s">
        <v>5688</v>
      </c>
      <c r="B975" s="7" t="s">
        <v>2862</v>
      </c>
      <c r="C975" s="7" t="s">
        <v>2911</v>
      </c>
      <c r="D975" s="4" t="s">
        <v>2912</v>
      </c>
      <c r="E975" s="8">
        <v>3.88</v>
      </c>
      <c r="F975" s="8">
        <v>196.55256</v>
      </c>
      <c r="G975" s="8">
        <v>203.20235029974339</v>
      </c>
      <c r="H975" s="8">
        <v>196.45256003664207</v>
      </c>
    </row>
    <row r="976" spans="1:8" x14ac:dyDescent="0.25">
      <c r="A976" s="4" t="s">
        <v>5689</v>
      </c>
      <c r="B976" s="7" t="s">
        <v>2865</v>
      </c>
      <c r="C976" s="7" t="s">
        <v>2914</v>
      </c>
      <c r="D976" s="4" t="s">
        <v>2915</v>
      </c>
      <c r="E976" s="8">
        <v>6.74</v>
      </c>
      <c r="F976" s="8">
        <v>414.94788000000005</v>
      </c>
      <c r="G976" s="8">
        <v>466.43027326316826</v>
      </c>
      <c r="H976" s="8">
        <v>564.21597411555274</v>
      </c>
    </row>
    <row r="977" spans="1:8" x14ac:dyDescent="0.25">
      <c r="A977" s="4" t="s">
        <v>5688</v>
      </c>
      <c r="B977" s="7" t="s">
        <v>2868</v>
      </c>
      <c r="C977" s="7" t="s">
        <v>2917</v>
      </c>
      <c r="D977" s="4" t="s">
        <v>2918</v>
      </c>
      <c r="E977" s="8">
        <v>11.6</v>
      </c>
      <c r="F977" s="8">
        <v>786.06719999999996</v>
      </c>
      <c r="G977" s="8">
        <v>530.89284148976003</v>
      </c>
      <c r="H977" s="8">
        <v>596.03853856821445</v>
      </c>
    </row>
    <row r="978" spans="1:8" x14ac:dyDescent="0.25">
      <c r="A978" s="4" t="s">
        <v>5688</v>
      </c>
      <c r="B978" s="7" t="s">
        <v>2871</v>
      </c>
      <c r="C978" s="7" t="s">
        <v>2920</v>
      </c>
      <c r="D978" s="4" t="s">
        <v>2921</v>
      </c>
      <c r="E978" s="8">
        <v>8.2200000000000006</v>
      </c>
      <c r="F978" s="8">
        <v>527.96364000000005</v>
      </c>
      <c r="G978" s="8">
        <v>495.39410694746022</v>
      </c>
      <c r="H978" s="8">
        <v>477.58342165176691</v>
      </c>
    </row>
    <row r="979" spans="1:8" x14ac:dyDescent="0.25">
      <c r="A979" s="4" t="s">
        <v>5688</v>
      </c>
      <c r="B979" s="7" t="s">
        <v>2874</v>
      </c>
      <c r="C979" s="7" t="s">
        <v>2923</v>
      </c>
      <c r="D979" s="4" t="s">
        <v>2924</v>
      </c>
      <c r="E979" s="8">
        <v>5.24</v>
      </c>
      <c r="F979" s="8">
        <v>300.40487999999993</v>
      </c>
      <c r="G979" s="8">
        <v>304.02893677031608</v>
      </c>
      <c r="H979" s="8">
        <v>262.39424955786706</v>
      </c>
    </row>
    <row r="980" spans="1:8" x14ac:dyDescent="0.25">
      <c r="A980" s="4" t="s">
        <v>5688</v>
      </c>
      <c r="B980" s="7" t="s">
        <v>2877</v>
      </c>
      <c r="C980" s="7" t="s">
        <v>2926</v>
      </c>
      <c r="D980" s="4" t="s">
        <v>2927</v>
      </c>
      <c r="E980" s="8">
        <v>8.11</v>
      </c>
      <c r="F980" s="8">
        <v>519.56381999999996</v>
      </c>
      <c r="G980" s="8">
        <v>540.38525520691314</v>
      </c>
      <c r="H980" s="8">
        <v>592.45479165198537</v>
      </c>
    </row>
    <row r="981" spans="1:8" x14ac:dyDescent="0.25">
      <c r="A981" s="4" t="s">
        <v>5688</v>
      </c>
      <c r="B981" s="7" t="s">
        <v>2880</v>
      </c>
      <c r="C981" s="7" t="s">
        <v>2929</v>
      </c>
      <c r="D981" s="4" t="s">
        <v>2930</v>
      </c>
      <c r="E981" s="8">
        <v>11.21</v>
      </c>
      <c r="F981" s="8">
        <v>756.28602000000001</v>
      </c>
      <c r="G981" s="8">
        <v>622.81893764180734</v>
      </c>
      <c r="H981" s="8">
        <v>720.82888112386036</v>
      </c>
    </row>
    <row r="982" spans="1:8" x14ac:dyDescent="0.25">
      <c r="A982" s="4" t="s">
        <v>5688</v>
      </c>
      <c r="B982" s="7" t="s">
        <v>2883</v>
      </c>
      <c r="C982" s="7" t="s">
        <v>2932</v>
      </c>
      <c r="D982" s="4" t="s">
        <v>2933</v>
      </c>
      <c r="E982" s="8">
        <v>12.49</v>
      </c>
      <c r="F982" s="8">
        <v>854.02937999999995</v>
      </c>
      <c r="G982" s="8">
        <v>699.58692873140524</v>
      </c>
      <c r="H982" s="8">
        <v>789.24822449704743</v>
      </c>
    </row>
    <row r="983" spans="1:8" x14ac:dyDescent="0.25">
      <c r="A983" s="4" t="s">
        <v>5688</v>
      </c>
      <c r="B983" s="7" t="s">
        <v>2886</v>
      </c>
      <c r="C983" s="7" t="s">
        <v>2935</v>
      </c>
      <c r="D983" s="4" t="s">
        <v>2936</v>
      </c>
      <c r="E983" s="8">
        <v>1.39</v>
      </c>
      <c r="F983" s="8">
        <v>6.4111799999999874</v>
      </c>
      <c r="G983" s="8">
        <v>-237.41820045195539</v>
      </c>
      <c r="H983" s="8">
        <v>6.3111802569978011</v>
      </c>
    </row>
    <row r="984" spans="1:8" x14ac:dyDescent="0.25">
      <c r="A984" s="4" t="s">
        <v>5688</v>
      </c>
      <c r="B984" s="7" t="s">
        <v>2889</v>
      </c>
      <c r="C984" s="7" t="s">
        <v>2938</v>
      </c>
      <c r="D984" s="4" t="s">
        <v>2939</v>
      </c>
      <c r="E984" s="8">
        <v>8.26</v>
      </c>
      <c r="F984" s="8">
        <v>531.01811999999995</v>
      </c>
      <c r="G984" s="8">
        <v>443.99909547507025</v>
      </c>
      <c r="H984" s="8">
        <v>425.88648614920726</v>
      </c>
    </row>
    <row r="985" spans="1:8" x14ac:dyDescent="0.25">
      <c r="A985" s="4" t="s">
        <v>5688</v>
      </c>
      <c r="B985" s="7" t="s">
        <v>2892</v>
      </c>
      <c r="C985" s="7" t="s">
        <v>2941</v>
      </c>
      <c r="D985" s="4" t="s">
        <v>2942</v>
      </c>
      <c r="E985" s="8">
        <v>8.16</v>
      </c>
      <c r="F985" s="8">
        <v>523.38192000000004</v>
      </c>
      <c r="G985" s="8">
        <v>525.52525375546088</v>
      </c>
      <c r="H985" s="8">
        <v>523.28191994164183</v>
      </c>
    </row>
    <row r="986" spans="1:8" x14ac:dyDescent="0.25">
      <c r="A986" s="4" t="s">
        <v>5688</v>
      </c>
      <c r="B986" s="7" t="s">
        <v>2895</v>
      </c>
      <c r="C986" s="7" t="s">
        <v>2944</v>
      </c>
      <c r="D986" s="4" t="s">
        <v>2945</v>
      </c>
      <c r="E986" s="8">
        <v>8.0399999999999991</v>
      </c>
      <c r="F986" s="8">
        <v>514.21847999999989</v>
      </c>
      <c r="G986" s="8">
        <v>513.55537804134622</v>
      </c>
      <c r="H986" s="8">
        <v>514.31848002883874</v>
      </c>
    </row>
    <row r="987" spans="1:8" x14ac:dyDescent="0.25">
      <c r="A987" s="4" t="s">
        <v>5688</v>
      </c>
      <c r="B987" s="7" t="s">
        <v>2898</v>
      </c>
      <c r="C987" s="7" t="s">
        <v>2947</v>
      </c>
      <c r="D987" s="4" t="s">
        <v>2948</v>
      </c>
      <c r="E987" s="8">
        <v>4.21</v>
      </c>
      <c r="F987" s="8">
        <v>221.75201999999999</v>
      </c>
      <c r="G987" s="8">
        <v>244.43364679275675</v>
      </c>
      <c r="H987" s="8">
        <v>221.85201995507299</v>
      </c>
    </row>
    <row r="988" spans="1:8" x14ac:dyDescent="0.25">
      <c r="A988" s="4" t="s">
        <v>5688</v>
      </c>
      <c r="B988" s="7" t="s">
        <v>2901</v>
      </c>
      <c r="C988" s="7" t="s">
        <v>2950</v>
      </c>
      <c r="D988" s="4" t="s">
        <v>2951</v>
      </c>
      <c r="E988" s="8">
        <v>6.32</v>
      </c>
      <c r="F988" s="8">
        <v>382.87584000000004</v>
      </c>
      <c r="G988" s="8">
        <v>407.30736679645116</v>
      </c>
      <c r="H988" s="8">
        <v>416.48531599793557</v>
      </c>
    </row>
    <row r="989" spans="1:8" x14ac:dyDescent="0.25">
      <c r="A989" s="4" t="s">
        <v>5688</v>
      </c>
      <c r="B989" s="7" t="s">
        <v>2904</v>
      </c>
      <c r="C989" s="7" t="s">
        <v>2953</v>
      </c>
      <c r="D989" s="4" t="s">
        <v>2954</v>
      </c>
      <c r="E989" s="8">
        <v>7.83</v>
      </c>
      <c r="F989" s="8">
        <v>498.18245999999999</v>
      </c>
      <c r="G989" s="8">
        <v>537.13566177028599</v>
      </c>
      <c r="H989" s="8">
        <v>532.01084433992196</v>
      </c>
    </row>
    <row r="990" spans="1:8" x14ac:dyDescent="0.25">
      <c r="A990" s="4" t="s">
        <v>5688</v>
      </c>
      <c r="B990" s="7" t="s">
        <v>2907</v>
      </c>
      <c r="C990" s="7" t="s">
        <v>2956</v>
      </c>
      <c r="D990" s="4" t="s">
        <v>2957</v>
      </c>
      <c r="E990" s="8">
        <v>4.28</v>
      </c>
      <c r="F990" s="8">
        <v>227.09736000000001</v>
      </c>
      <c r="G990" s="8">
        <v>294.45094744608593</v>
      </c>
      <c r="H990" s="8">
        <v>226.99736009211361</v>
      </c>
    </row>
    <row r="991" spans="1:8" x14ac:dyDescent="0.25">
      <c r="A991" s="4" t="s">
        <v>5688</v>
      </c>
      <c r="B991" s="7" t="s">
        <v>5660</v>
      </c>
      <c r="C991" s="7" t="s">
        <v>2959</v>
      </c>
      <c r="D991" s="4" t="s">
        <v>2960</v>
      </c>
      <c r="E991" s="8">
        <v>3.68</v>
      </c>
      <c r="F991" s="8">
        <v>181.28016</v>
      </c>
      <c r="G991" s="8">
        <v>173.78108395525845</v>
      </c>
      <c r="H991" s="8">
        <v>181.38016069419103</v>
      </c>
    </row>
    <row r="992" spans="1:8" x14ac:dyDescent="0.25">
      <c r="A992" s="4" t="s">
        <v>5688</v>
      </c>
      <c r="B992" s="7" t="s">
        <v>2910</v>
      </c>
      <c r="C992" s="7" t="s">
        <v>2962</v>
      </c>
      <c r="D992" s="4" t="s">
        <v>2963</v>
      </c>
      <c r="E992" s="8">
        <v>4.16</v>
      </c>
      <c r="F992" s="8">
        <v>217.93391999999997</v>
      </c>
      <c r="G992" s="8">
        <v>185.13536151292936</v>
      </c>
      <c r="H992" s="8">
        <v>212.88869799199111</v>
      </c>
    </row>
    <row r="993" spans="1:8" x14ac:dyDescent="0.25">
      <c r="A993" s="4" t="s">
        <v>5688</v>
      </c>
      <c r="B993" s="7" t="s">
        <v>2913</v>
      </c>
      <c r="C993" s="7" t="s">
        <v>2965</v>
      </c>
      <c r="D993" s="4" t="s">
        <v>2966</v>
      </c>
      <c r="E993" s="8">
        <v>8.7899999999999991</v>
      </c>
      <c r="F993" s="8">
        <v>571.48997999999995</v>
      </c>
      <c r="G993" s="8">
        <v>550.52837123916981</v>
      </c>
      <c r="H993" s="8">
        <v>571.58998141942425</v>
      </c>
    </row>
    <row r="994" spans="1:8" x14ac:dyDescent="0.25">
      <c r="A994" s="4" t="s">
        <v>5688</v>
      </c>
      <c r="B994" s="7" t="s">
        <v>2916</v>
      </c>
      <c r="C994" s="7" t="s">
        <v>2968</v>
      </c>
      <c r="D994" s="4" t="s">
        <v>2969</v>
      </c>
      <c r="E994" s="8">
        <v>8.6999999999999993</v>
      </c>
      <c r="F994" s="8">
        <v>564.61739999999998</v>
      </c>
      <c r="G994" s="8">
        <v>594.96991844911531</v>
      </c>
      <c r="H994" s="8">
        <v>564.51740003934276</v>
      </c>
    </row>
    <row r="995" spans="1:8" x14ac:dyDescent="0.25">
      <c r="A995" s="4" t="s">
        <v>5688</v>
      </c>
      <c r="B995" s="7" t="s">
        <v>2919</v>
      </c>
      <c r="C995" s="7" t="s">
        <v>2971</v>
      </c>
      <c r="D995" s="4" t="s">
        <v>2972</v>
      </c>
      <c r="E995" s="8">
        <v>2.61</v>
      </c>
      <c r="F995" s="8">
        <v>99.572819999999979</v>
      </c>
      <c r="G995" s="8">
        <v>228.29654237426513</v>
      </c>
      <c r="H995" s="8">
        <v>99.672820473862686</v>
      </c>
    </row>
    <row r="996" spans="1:8" x14ac:dyDescent="0.25">
      <c r="A996" s="4" t="s">
        <v>5689</v>
      </c>
      <c r="B996" s="7" t="s">
        <v>2922</v>
      </c>
      <c r="C996" s="7" t="s">
        <v>2974</v>
      </c>
      <c r="D996" s="4" t="s">
        <v>2975</v>
      </c>
      <c r="E996" s="8">
        <v>9.34</v>
      </c>
      <c r="F996" s="8">
        <v>613.48907999999994</v>
      </c>
      <c r="G996" s="8">
        <v>578.89353700046786</v>
      </c>
      <c r="H996" s="8">
        <v>616.79894241555678</v>
      </c>
    </row>
    <row r="997" spans="1:8" x14ac:dyDescent="0.25">
      <c r="A997" s="4" t="s">
        <v>5689</v>
      </c>
      <c r="B997" s="7" t="s">
        <v>2925</v>
      </c>
      <c r="C997" s="7" t="s">
        <v>2977</v>
      </c>
      <c r="D997" s="4" t="s">
        <v>2978</v>
      </c>
      <c r="E997" s="8">
        <v>5.28</v>
      </c>
      <c r="F997" s="8">
        <v>303.45935999999995</v>
      </c>
      <c r="G997" s="8">
        <v>417.22229596302691</v>
      </c>
      <c r="H997" s="8">
        <v>340.56765010424067</v>
      </c>
    </row>
    <row r="998" spans="1:8" x14ac:dyDescent="0.25">
      <c r="A998" s="4" t="s">
        <v>5688</v>
      </c>
      <c r="B998" s="7" t="s">
        <v>2928</v>
      </c>
      <c r="C998" s="7" t="s">
        <v>2980</v>
      </c>
      <c r="D998" s="4" t="s">
        <v>2981</v>
      </c>
      <c r="E998" s="8">
        <v>4.8600000000000003</v>
      </c>
      <c r="F998" s="8">
        <v>271.38732000000005</v>
      </c>
      <c r="G998" s="8">
        <v>417.56963982614923</v>
      </c>
      <c r="H998" s="8">
        <v>327.62450117328387</v>
      </c>
    </row>
    <row r="999" spans="1:8" x14ac:dyDescent="0.25">
      <c r="A999" s="4" t="s">
        <v>5688</v>
      </c>
      <c r="B999" s="7" t="s">
        <v>2931</v>
      </c>
      <c r="C999" s="7" t="s">
        <v>2983</v>
      </c>
      <c r="D999" s="4" t="s">
        <v>2984</v>
      </c>
      <c r="E999" s="8">
        <v>3.69</v>
      </c>
      <c r="F999" s="8">
        <v>182.04378</v>
      </c>
      <c r="G999" s="8">
        <v>273.85352162000009</v>
      </c>
      <c r="H999" s="8">
        <v>233.14556373459354</v>
      </c>
    </row>
    <row r="1000" spans="1:8" x14ac:dyDescent="0.25">
      <c r="A1000" s="4" t="s">
        <v>5688</v>
      </c>
      <c r="B1000" s="7" t="s">
        <v>2934</v>
      </c>
      <c r="C1000" s="7" t="s">
        <v>2986</v>
      </c>
      <c r="D1000" s="4" t="s">
        <v>2987</v>
      </c>
      <c r="E1000" s="8">
        <v>5.21</v>
      </c>
      <c r="F1000" s="8">
        <v>298.11401999999998</v>
      </c>
      <c r="G1000" s="8">
        <v>323.26069839429886</v>
      </c>
      <c r="H1000" s="8">
        <v>298.01401580155789</v>
      </c>
    </row>
    <row r="1001" spans="1:8" x14ac:dyDescent="0.25">
      <c r="A1001" s="4" t="s">
        <v>5688</v>
      </c>
      <c r="B1001" s="7" t="s">
        <v>2937</v>
      </c>
      <c r="C1001" s="7" t="s">
        <v>2989</v>
      </c>
      <c r="D1001" s="4" t="s">
        <v>2990</v>
      </c>
      <c r="E1001" s="8">
        <v>9.09</v>
      </c>
      <c r="F1001" s="8">
        <v>594.39857999999992</v>
      </c>
      <c r="G1001" s="8">
        <v>531.64573130755662</v>
      </c>
      <c r="H1001" s="8">
        <v>594.29857932273535</v>
      </c>
    </row>
    <row r="1002" spans="1:8" x14ac:dyDescent="0.25">
      <c r="A1002" s="4" t="s">
        <v>5688</v>
      </c>
      <c r="B1002" s="7" t="s">
        <v>2940</v>
      </c>
      <c r="C1002" s="7" t="s">
        <v>2992</v>
      </c>
      <c r="D1002" s="4" t="s">
        <v>2993</v>
      </c>
      <c r="E1002" s="8">
        <v>4.16</v>
      </c>
      <c r="F1002" s="8">
        <v>217.93391999999997</v>
      </c>
      <c r="G1002" s="8">
        <v>367.17164819821903</v>
      </c>
      <c r="H1002" s="8">
        <v>299.08745569873327</v>
      </c>
    </row>
    <row r="1003" spans="1:8" x14ac:dyDescent="0.25">
      <c r="A1003" s="4" t="s">
        <v>5688</v>
      </c>
      <c r="B1003" s="7" t="s">
        <v>2943</v>
      </c>
      <c r="C1003" s="7" t="s">
        <v>2995</v>
      </c>
      <c r="D1003" s="4" t="s">
        <v>2996</v>
      </c>
      <c r="E1003" s="8">
        <v>13.57</v>
      </c>
      <c r="F1003" s="8">
        <v>936.50034000000005</v>
      </c>
      <c r="G1003" s="8">
        <v>846.96412466347306</v>
      </c>
      <c r="H1003" s="8">
        <v>936.40033557274387</v>
      </c>
    </row>
    <row r="1004" spans="1:8" x14ac:dyDescent="0.25">
      <c r="A1004" s="4" t="s">
        <v>5688</v>
      </c>
      <c r="B1004" s="7" t="s">
        <v>5661</v>
      </c>
      <c r="C1004" s="7" t="s">
        <v>2998</v>
      </c>
      <c r="D1004" s="4" t="s">
        <v>2999</v>
      </c>
      <c r="E1004" s="8">
        <v>9.14</v>
      </c>
      <c r="F1004" s="8">
        <v>598.21668</v>
      </c>
      <c r="G1004" s="8">
        <v>489.76966795516745</v>
      </c>
      <c r="H1004" s="8">
        <v>573.77084274480887</v>
      </c>
    </row>
    <row r="1005" spans="1:8" x14ac:dyDescent="0.25">
      <c r="A1005" s="4" t="s">
        <v>5689</v>
      </c>
      <c r="B1005" s="7" t="s">
        <v>2946</v>
      </c>
      <c r="C1005" s="7" t="s">
        <v>3001</v>
      </c>
      <c r="D1005" s="4" t="s">
        <v>3002</v>
      </c>
      <c r="E1005" s="8">
        <v>3.96</v>
      </c>
      <c r="F1005" s="8">
        <v>202.66151999999997</v>
      </c>
      <c r="G1005" s="8">
        <v>291.08360133940005</v>
      </c>
      <c r="H1005" s="8">
        <v>269.29097315607845</v>
      </c>
    </row>
    <row r="1006" spans="1:8" x14ac:dyDescent="0.25">
      <c r="A1006" s="4" t="s">
        <v>5688</v>
      </c>
      <c r="B1006" s="7" t="s">
        <v>2949</v>
      </c>
      <c r="C1006" s="7" t="s">
        <v>3004</v>
      </c>
      <c r="D1006" s="4" t="s">
        <v>3005</v>
      </c>
      <c r="E1006" s="8">
        <v>4.93</v>
      </c>
      <c r="F1006" s="8">
        <v>276.73266000000001</v>
      </c>
      <c r="G1006" s="8">
        <v>371.14423265224673</v>
      </c>
      <c r="H1006" s="8">
        <v>337.13719319517224</v>
      </c>
    </row>
    <row r="1007" spans="1:8" x14ac:dyDescent="0.25">
      <c r="A1007" s="4" t="s">
        <v>5688</v>
      </c>
      <c r="B1007" s="7" t="s">
        <v>2952</v>
      </c>
      <c r="C1007" s="7" t="s">
        <v>3007</v>
      </c>
      <c r="D1007" s="4" t="s">
        <v>3008</v>
      </c>
      <c r="E1007" s="8">
        <v>9.56</v>
      </c>
      <c r="F1007" s="8">
        <v>630.28872000000001</v>
      </c>
      <c r="G1007" s="8">
        <v>751.45525837983189</v>
      </c>
      <c r="H1007" s="8">
        <v>745.48526797670002</v>
      </c>
    </row>
    <row r="1008" spans="1:8" x14ac:dyDescent="0.25">
      <c r="A1008" s="4" t="s">
        <v>5688</v>
      </c>
      <c r="B1008" s="7" t="s">
        <v>2955</v>
      </c>
      <c r="C1008" s="7" t="s">
        <v>3010</v>
      </c>
      <c r="D1008" s="4" t="s">
        <v>3011</v>
      </c>
      <c r="E1008" s="8">
        <v>4.6900000000000004</v>
      </c>
      <c r="F1008" s="8">
        <v>258.40578000000005</v>
      </c>
      <c r="G1008" s="8">
        <v>256.79948256335547</v>
      </c>
      <c r="H1008" s="8">
        <v>249.41567651503965</v>
      </c>
    </row>
    <row r="1009" spans="1:8" x14ac:dyDescent="0.25">
      <c r="A1009" s="4" t="s">
        <v>5689</v>
      </c>
      <c r="B1009" s="7" t="s">
        <v>2958</v>
      </c>
      <c r="C1009" s="7" t="s">
        <v>3013</v>
      </c>
      <c r="D1009" s="4" t="s">
        <v>3014</v>
      </c>
      <c r="E1009" s="8">
        <v>7.16</v>
      </c>
      <c r="F1009" s="8">
        <v>447.01991999999996</v>
      </c>
      <c r="G1009" s="8">
        <v>475.52018710815366</v>
      </c>
      <c r="H1009" s="8">
        <v>412.17949874416036</v>
      </c>
    </row>
    <row r="1010" spans="1:8" x14ac:dyDescent="0.25">
      <c r="A1010" s="4" t="s">
        <v>5688</v>
      </c>
      <c r="B1010" s="7" t="s">
        <v>2961</v>
      </c>
      <c r="C1010" s="7" t="s">
        <v>3016</v>
      </c>
      <c r="D1010" s="4" t="s">
        <v>3017</v>
      </c>
      <c r="E1010" s="8">
        <v>3.73</v>
      </c>
      <c r="F1010" s="8">
        <v>185.09825999999995</v>
      </c>
      <c r="G1010" s="8">
        <v>197.44839745274345</v>
      </c>
      <c r="H1010" s="8">
        <v>184.99825994544648</v>
      </c>
    </row>
    <row r="1011" spans="1:8" x14ac:dyDescent="0.25">
      <c r="A1011" s="4" t="s">
        <v>5688</v>
      </c>
      <c r="B1011" s="7" t="s">
        <v>2964</v>
      </c>
      <c r="C1011" s="7" t="s">
        <v>3019</v>
      </c>
      <c r="D1011" s="4" t="s">
        <v>761</v>
      </c>
      <c r="E1011" s="8">
        <v>3.81</v>
      </c>
      <c r="F1011" s="8">
        <v>191.20721999999998</v>
      </c>
      <c r="G1011" s="8">
        <v>144.19534177616498</v>
      </c>
      <c r="H1011" s="8">
        <v>191.10721924726511</v>
      </c>
    </row>
    <row r="1012" spans="1:8" x14ac:dyDescent="0.25">
      <c r="A1012" s="4" t="s">
        <v>5688</v>
      </c>
      <c r="B1012" s="7" t="s">
        <v>2967</v>
      </c>
      <c r="C1012" s="7" t="s">
        <v>3021</v>
      </c>
      <c r="D1012" s="4" t="s">
        <v>3022</v>
      </c>
      <c r="E1012" s="8">
        <v>4.96</v>
      </c>
      <c r="F1012" s="8">
        <v>279.02351999999996</v>
      </c>
      <c r="G1012" s="8">
        <v>286.65846461622931</v>
      </c>
      <c r="H1012" s="8">
        <v>279.12351998584734</v>
      </c>
    </row>
    <row r="1013" spans="1:8" x14ac:dyDescent="0.25">
      <c r="A1013" s="4" t="s">
        <v>5689</v>
      </c>
      <c r="B1013" s="7" t="s">
        <v>2970</v>
      </c>
      <c r="C1013" s="7" t="s">
        <v>3024</v>
      </c>
      <c r="D1013" s="4" t="s">
        <v>3025</v>
      </c>
      <c r="E1013" s="8">
        <v>3.88</v>
      </c>
      <c r="F1013" s="8">
        <v>196.55256</v>
      </c>
      <c r="G1013" s="8">
        <v>154.29945207882554</v>
      </c>
      <c r="H1013" s="8">
        <v>180.49731300440146</v>
      </c>
    </row>
    <row r="1014" spans="1:8" x14ac:dyDescent="0.25">
      <c r="A1014" s="4" t="s">
        <v>5688</v>
      </c>
      <c r="B1014" s="7" t="s">
        <v>2973</v>
      </c>
      <c r="C1014" s="7" t="s">
        <v>3027</v>
      </c>
      <c r="D1014" s="4" t="s">
        <v>3028</v>
      </c>
      <c r="E1014" s="8">
        <v>5.29</v>
      </c>
      <c r="F1014" s="8">
        <v>304.22298000000001</v>
      </c>
      <c r="G1014" s="8">
        <v>305.23749914974059</v>
      </c>
      <c r="H1014" s="8">
        <v>304.32297974435795</v>
      </c>
    </row>
    <row r="1015" spans="1:8" x14ac:dyDescent="0.25">
      <c r="A1015" s="4" t="s">
        <v>5688</v>
      </c>
      <c r="B1015" s="7" t="s">
        <v>2976</v>
      </c>
      <c r="C1015" s="7" t="s">
        <v>3030</v>
      </c>
      <c r="D1015" s="4" t="s">
        <v>3031</v>
      </c>
      <c r="E1015" s="8">
        <v>6.28</v>
      </c>
      <c r="F1015" s="8">
        <v>379.82136000000003</v>
      </c>
      <c r="G1015" s="8">
        <v>377.16951258588801</v>
      </c>
      <c r="H1015" s="8">
        <v>379.7213593326166</v>
      </c>
    </row>
    <row r="1016" spans="1:8" x14ac:dyDescent="0.25">
      <c r="A1016" s="4" t="s">
        <v>5688</v>
      </c>
      <c r="B1016" s="7" t="s">
        <v>2979</v>
      </c>
      <c r="C1016" s="7" t="s">
        <v>3033</v>
      </c>
      <c r="D1016" s="4" t="s">
        <v>3034</v>
      </c>
      <c r="E1016" s="8">
        <v>8.51</v>
      </c>
      <c r="F1016" s="8">
        <v>550.10861999999997</v>
      </c>
      <c r="G1016" s="8">
        <v>529.98210336934972</v>
      </c>
      <c r="H1016" s="8">
        <v>550.00862000280188</v>
      </c>
    </row>
    <row r="1017" spans="1:8" x14ac:dyDescent="0.25">
      <c r="A1017" s="4" t="s">
        <v>5688</v>
      </c>
      <c r="B1017" s="7" t="s">
        <v>2982</v>
      </c>
      <c r="C1017" s="7" t="s">
        <v>3036</v>
      </c>
      <c r="D1017" s="4" t="s">
        <v>3037</v>
      </c>
      <c r="E1017" s="8">
        <v>8.15</v>
      </c>
      <c r="F1017" s="8">
        <v>522.61829999999998</v>
      </c>
      <c r="G1017" s="8">
        <v>495.66268855127487</v>
      </c>
      <c r="H1017" s="8">
        <v>522.51829967810272</v>
      </c>
    </row>
    <row r="1018" spans="1:8" x14ac:dyDescent="0.25">
      <c r="A1018" s="4" t="s">
        <v>5688</v>
      </c>
      <c r="B1018" s="7" t="s">
        <v>2985</v>
      </c>
      <c r="C1018" s="7" t="s">
        <v>3039</v>
      </c>
      <c r="D1018" s="4" t="s">
        <v>3040</v>
      </c>
      <c r="E1018" s="8">
        <v>4.3600000000000003</v>
      </c>
      <c r="F1018" s="8">
        <v>233.20631999999998</v>
      </c>
      <c r="G1018" s="8">
        <v>243.5887244868286</v>
      </c>
      <c r="H1018" s="8">
        <v>233.10631996902555</v>
      </c>
    </row>
    <row r="1019" spans="1:8" x14ac:dyDescent="0.25">
      <c r="A1019" s="4" t="s">
        <v>5688</v>
      </c>
      <c r="B1019" s="7" t="s">
        <v>2988</v>
      </c>
      <c r="C1019" s="7" t="s">
        <v>3042</v>
      </c>
      <c r="D1019" s="4" t="s">
        <v>3043</v>
      </c>
      <c r="E1019" s="8">
        <v>10.29</v>
      </c>
      <c r="F1019" s="8">
        <v>686.03297999999995</v>
      </c>
      <c r="G1019" s="8">
        <v>641.43680850340536</v>
      </c>
      <c r="H1019" s="8">
        <v>686.13297953627261</v>
      </c>
    </row>
    <row r="1020" spans="1:8" x14ac:dyDescent="0.25">
      <c r="A1020" s="4" t="s">
        <v>5689</v>
      </c>
      <c r="B1020" s="7" t="s">
        <v>2991</v>
      </c>
      <c r="C1020" s="7" t="s">
        <v>3045</v>
      </c>
      <c r="D1020" s="4" t="s">
        <v>3046</v>
      </c>
      <c r="E1020" s="8">
        <v>6.08</v>
      </c>
      <c r="F1020" s="8">
        <v>364.54895999999997</v>
      </c>
      <c r="G1020" s="8">
        <v>546.62481291938434</v>
      </c>
      <c r="H1020" s="8">
        <v>573.51093615274317</v>
      </c>
    </row>
    <row r="1021" spans="1:8" x14ac:dyDescent="0.25">
      <c r="A1021" s="4" t="s">
        <v>5688</v>
      </c>
      <c r="B1021" s="7" t="s">
        <v>2994</v>
      </c>
      <c r="C1021" s="7" t="s">
        <v>3048</v>
      </c>
      <c r="D1021" s="4" t="s">
        <v>3049</v>
      </c>
      <c r="E1021" s="8">
        <v>6.59</v>
      </c>
      <c r="F1021" s="8">
        <v>403.49357999999995</v>
      </c>
      <c r="G1021" s="8">
        <v>440.90296102276886</v>
      </c>
      <c r="H1021" s="8">
        <v>403.59358016108308</v>
      </c>
    </row>
    <row r="1022" spans="1:8" x14ac:dyDescent="0.25">
      <c r="A1022" s="4" t="s">
        <v>5688</v>
      </c>
      <c r="B1022" s="7" t="s">
        <v>2997</v>
      </c>
      <c r="C1022" s="7" t="s">
        <v>3051</v>
      </c>
      <c r="D1022" s="4" t="s">
        <v>3052</v>
      </c>
      <c r="E1022" s="8">
        <v>8.08</v>
      </c>
      <c r="F1022" s="8">
        <v>517.27296000000001</v>
      </c>
      <c r="G1022" s="8">
        <v>590.7628266309207</v>
      </c>
      <c r="H1022" s="8">
        <v>570.55300433172931</v>
      </c>
    </row>
    <row r="1023" spans="1:8" x14ac:dyDescent="0.25">
      <c r="A1023" s="4" t="s">
        <v>5688</v>
      </c>
      <c r="B1023" s="7" t="s">
        <v>3000</v>
      </c>
      <c r="C1023" s="7" t="s">
        <v>3054</v>
      </c>
      <c r="D1023" s="4" t="s">
        <v>3055</v>
      </c>
      <c r="E1023" s="8">
        <v>4.93</v>
      </c>
      <c r="F1023" s="8">
        <v>276.73266000000001</v>
      </c>
      <c r="G1023" s="8">
        <v>329.39034597259473</v>
      </c>
      <c r="H1023" s="8">
        <v>276.832660159049</v>
      </c>
    </row>
    <row r="1024" spans="1:8" x14ac:dyDescent="0.25">
      <c r="A1024" s="4" t="s">
        <v>5688</v>
      </c>
      <c r="B1024" s="7" t="s">
        <v>3003</v>
      </c>
      <c r="C1024" s="7" t="s">
        <v>3057</v>
      </c>
      <c r="D1024" s="4" t="s">
        <v>3058</v>
      </c>
      <c r="E1024" s="8">
        <v>7.1</v>
      </c>
      <c r="F1024" s="8">
        <v>442.43819999999994</v>
      </c>
      <c r="G1024" s="8">
        <v>687.78057619376727</v>
      </c>
      <c r="H1024" s="8">
        <v>549.71668807302115</v>
      </c>
    </row>
    <row r="1025" spans="1:8" x14ac:dyDescent="0.25">
      <c r="A1025" s="4" t="s">
        <v>5688</v>
      </c>
      <c r="B1025" s="7" t="s">
        <v>3006</v>
      </c>
      <c r="C1025" s="7" t="s">
        <v>3060</v>
      </c>
      <c r="D1025" s="4" t="s">
        <v>3061</v>
      </c>
      <c r="E1025" s="8">
        <v>6.17</v>
      </c>
      <c r="F1025" s="8">
        <v>371.42153999999994</v>
      </c>
      <c r="G1025" s="8">
        <v>493.76772755428306</v>
      </c>
      <c r="H1025" s="8">
        <v>434.44568986497939</v>
      </c>
    </row>
    <row r="1026" spans="1:8" x14ac:dyDescent="0.25">
      <c r="A1026" s="4" t="s">
        <v>5688</v>
      </c>
      <c r="B1026" s="7" t="s">
        <v>3009</v>
      </c>
      <c r="C1026" s="7" t="s">
        <v>3063</v>
      </c>
      <c r="D1026" s="4" t="s">
        <v>3064</v>
      </c>
      <c r="E1026" s="8">
        <v>11.41</v>
      </c>
      <c r="F1026" s="8">
        <v>771.55841999999996</v>
      </c>
      <c r="G1026" s="8">
        <v>726.92108670558866</v>
      </c>
      <c r="H1026" s="8">
        <v>771.45841923738885</v>
      </c>
    </row>
    <row r="1027" spans="1:8" x14ac:dyDescent="0.25">
      <c r="A1027" s="4" t="s">
        <v>5689</v>
      </c>
      <c r="B1027" s="7" t="s">
        <v>3012</v>
      </c>
      <c r="C1027" s="7" t="s">
        <v>3066</v>
      </c>
      <c r="D1027" s="4" t="s">
        <v>3067</v>
      </c>
      <c r="E1027" s="8">
        <v>7.07</v>
      </c>
      <c r="F1027" s="8">
        <v>440.14733999999999</v>
      </c>
      <c r="G1027" s="8">
        <v>524.03535564170647</v>
      </c>
      <c r="H1027" s="8">
        <v>563.83578570795157</v>
      </c>
    </row>
    <row r="1028" spans="1:8" x14ac:dyDescent="0.25">
      <c r="A1028" s="4" t="s">
        <v>5689</v>
      </c>
      <c r="B1028" s="7" t="s">
        <v>3015</v>
      </c>
      <c r="C1028" s="7" t="s">
        <v>3069</v>
      </c>
      <c r="D1028" s="4" t="s">
        <v>3070</v>
      </c>
      <c r="E1028" s="8">
        <v>3.58</v>
      </c>
      <c r="F1028" s="8">
        <v>173.64395999999996</v>
      </c>
      <c r="G1028" s="8">
        <v>218.25117725292415</v>
      </c>
      <c r="H1028" s="8">
        <v>215.84049349238146</v>
      </c>
    </row>
    <row r="1029" spans="1:8" x14ac:dyDescent="0.25">
      <c r="A1029" s="4" t="s">
        <v>5689</v>
      </c>
      <c r="B1029" s="7" t="s">
        <v>3018</v>
      </c>
      <c r="C1029" s="7" t="s">
        <v>3072</v>
      </c>
      <c r="D1029" s="4" t="s">
        <v>3073</v>
      </c>
      <c r="E1029" s="8">
        <v>6.31</v>
      </c>
      <c r="F1029" s="8">
        <v>382.11221999999998</v>
      </c>
      <c r="G1029" s="8">
        <v>495.49455623410364</v>
      </c>
      <c r="H1029" s="8">
        <v>498.46806502491756</v>
      </c>
    </row>
    <row r="1030" spans="1:8" x14ac:dyDescent="0.25">
      <c r="A1030" s="4" t="s">
        <v>5689</v>
      </c>
      <c r="B1030" s="7" t="s">
        <v>3020</v>
      </c>
      <c r="C1030" s="7" t="s">
        <v>3075</v>
      </c>
      <c r="D1030" s="4" t="s">
        <v>3076</v>
      </c>
      <c r="E1030" s="8">
        <v>6.21</v>
      </c>
      <c r="F1030" s="8">
        <v>374.47601999999995</v>
      </c>
      <c r="G1030" s="8">
        <v>351.42286203600804</v>
      </c>
      <c r="H1030" s="8">
        <v>281.01185120875817</v>
      </c>
    </row>
    <row r="1031" spans="1:8" x14ac:dyDescent="0.25">
      <c r="A1031" s="4" t="s">
        <v>5688</v>
      </c>
      <c r="B1031" s="7" t="s">
        <v>3023</v>
      </c>
      <c r="C1031" s="7" t="s">
        <v>3078</v>
      </c>
      <c r="D1031" s="4" t="s">
        <v>3079</v>
      </c>
      <c r="E1031" s="8">
        <v>5.0999999999999996</v>
      </c>
      <c r="F1031" s="8">
        <v>289.71419999999989</v>
      </c>
      <c r="G1031" s="8">
        <v>234.67507932840115</v>
      </c>
      <c r="H1031" s="8">
        <v>201.77129612215964</v>
      </c>
    </row>
    <row r="1032" spans="1:8" x14ac:dyDescent="0.25">
      <c r="A1032" s="4" t="s">
        <v>5689</v>
      </c>
      <c r="B1032" s="7" t="s">
        <v>3026</v>
      </c>
      <c r="C1032" s="7" t="s">
        <v>3081</v>
      </c>
      <c r="D1032" s="4" t="s">
        <v>3082</v>
      </c>
      <c r="E1032" s="8">
        <v>9.3000000000000007</v>
      </c>
      <c r="F1032" s="8">
        <v>610.43460000000005</v>
      </c>
      <c r="G1032" s="8">
        <v>433.94975889550619</v>
      </c>
      <c r="H1032" s="8">
        <v>371.60235488475695</v>
      </c>
    </row>
    <row r="1033" spans="1:8" x14ac:dyDescent="0.25">
      <c r="A1033" s="4" t="s">
        <v>5688</v>
      </c>
      <c r="B1033" s="7" t="s">
        <v>3029</v>
      </c>
      <c r="C1033" s="7" t="s">
        <v>3084</v>
      </c>
      <c r="D1033" s="4" t="s">
        <v>3085</v>
      </c>
      <c r="E1033" s="8">
        <v>5.59</v>
      </c>
      <c r="F1033" s="8">
        <v>327.13157999999999</v>
      </c>
      <c r="G1033" s="8">
        <v>309.03450293102054</v>
      </c>
      <c r="H1033" s="8">
        <v>327.03158005208888</v>
      </c>
    </row>
    <row r="1034" spans="1:8" x14ac:dyDescent="0.25">
      <c r="A1034" s="4" t="s">
        <v>5688</v>
      </c>
      <c r="B1034" s="7" t="s">
        <v>3032</v>
      </c>
      <c r="C1034" s="7" t="s">
        <v>3087</v>
      </c>
      <c r="D1034" s="4" t="s">
        <v>3088</v>
      </c>
      <c r="E1034" s="8">
        <v>11.59</v>
      </c>
      <c r="F1034" s="8">
        <v>785.30358000000001</v>
      </c>
      <c r="G1034" s="8">
        <v>641.31462140408678</v>
      </c>
      <c r="H1034" s="8">
        <v>744.25812985095365</v>
      </c>
    </row>
    <row r="1035" spans="1:8" x14ac:dyDescent="0.25">
      <c r="A1035" s="4" t="s">
        <v>5688</v>
      </c>
      <c r="B1035" s="7" t="s">
        <v>3035</v>
      </c>
      <c r="C1035" s="7" t="s">
        <v>3090</v>
      </c>
      <c r="D1035" s="4" t="s">
        <v>3091</v>
      </c>
      <c r="E1035" s="8">
        <v>6.94</v>
      </c>
      <c r="F1035" s="8">
        <v>430.22028</v>
      </c>
      <c r="G1035" s="8">
        <v>400.66446770459015</v>
      </c>
      <c r="H1035" s="8">
        <v>415.8950672271169</v>
      </c>
    </row>
    <row r="1036" spans="1:8" x14ac:dyDescent="0.25">
      <c r="A1036" s="4" t="s">
        <v>5689</v>
      </c>
      <c r="B1036" s="7" t="s">
        <v>3038</v>
      </c>
      <c r="C1036" s="7" t="s">
        <v>3093</v>
      </c>
      <c r="D1036" s="4" t="s">
        <v>3094</v>
      </c>
      <c r="E1036" s="8">
        <v>12.97</v>
      </c>
      <c r="F1036" s="8">
        <v>890.68313999999998</v>
      </c>
      <c r="G1036" s="8">
        <v>810.44869448926238</v>
      </c>
      <c r="H1036" s="8">
        <v>804.12957355250956</v>
      </c>
    </row>
    <row r="1037" spans="1:8" x14ac:dyDescent="0.25">
      <c r="A1037" s="4" t="s">
        <v>5689</v>
      </c>
      <c r="B1037" s="7" t="s">
        <v>3041</v>
      </c>
      <c r="C1037" s="7" t="s">
        <v>3096</v>
      </c>
      <c r="D1037" s="4" t="s">
        <v>3097</v>
      </c>
      <c r="E1037" s="8">
        <v>8.6300000000000008</v>
      </c>
      <c r="F1037" s="8">
        <v>559.27206000000001</v>
      </c>
      <c r="G1037" s="8">
        <v>573.9001658340801</v>
      </c>
      <c r="H1037" s="8">
        <v>573.93272562507866</v>
      </c>
    </row>
    <row r="1038" spans="1:8" x14ac:dyDescent="0.25">
      <c r="A1038" s="4" t="s">
        <v>5688</v>
      </c>
      <c r="B1038" s="7" t="s">
        <v>3044</v>
      </c>
      <c r="C1038" s="7" t="s">
        <v>3099</v>
      </c>
      <c r="D1038" s="4" t="s">
        <v>3100</v>
      </c>
      <c r="E1038" s="8">
        <v>5.73</v>
      </c>
      <c r="F1038" s="8">
        <v>337.82226000000003</v>
      </c>
      <c r="G1038" s="8">
        <v>289.50618900484267</v>
      </c>
      <c r="H1038" s="8">
        <v>315.50835612525668</v>
      </c>
    </row>
    <row r="1039" spans="1:8" x14ac:dyDescent="0.25">
      <c r="A1039" s="4" t="s">
        <v>5689</v>
      </c>
      <c r="B1039" s="7" t="s">
        <v>3047</v>
      </c>
      <c r="C1039" s="7" t="s">
        <v>3102</v>
      </c>
      <c r="D1039" s="4" t="s">
        <v>3103</v>
      </c>
      <c r="E1039" s="8">
        <v>4.88</v>
      </c>
      <c r="F1039" s="8">
        <v>272.91455999999994</v>
      </c>
      <c r="G1039" s="8">
        <v>72.949729476062615</v>
      </c>
      <c r="H1039" s="8">
        <v>74.895702689684867</v>
      </c>
    </row>
    <row r="1040" spans="1:8" x14ac:dyDescent="0.25">
      <c r="A1040" s="4" t="s">
        <v>5688</v>
      </c>
      <c r="B1040" s="7" t="s">
        <v>3050</v>
      </c>
      <c r="C1040" s="7" t="s">
        <v>3105</v>
      </c>
      <c r="D1040" s="4" t="s">
        <v>3106</v>
      </c>
      <c r="E1040" s="8">
        <v>5.29</v>
      </c>
      <c r="F1040" s="8">
        <v>304.22298000000001</v>
      </c>
      <c r="G1040" s="8">
        <v>324.25569934432565</v>
      </c>
      <c r="H1040" s="8">
        <v>304.32298026244911</v>
      </c>
    </row>
    <row r="1041" spans="1:8" x14ac:dyDescent="0.25">
      <c r="A1041" s="4" t="s">
        <v>5688</v>
      </c>
      <c r="B1041" s="7" t="s">
        <v>3053</v>
      </c>
      <c r="C1041" s="7" t="s">
        <v>3108</v>
      </c>
      <c r="D1041" s="4" t="s">
        <v>3109</v>
      </c>
      <c r="E1041" s="8">
        <v>9.14</v>
      </c>
      <c r="F1041" s="8">
        <v>598.21668</v>
      </c>
      <c r="G1041" s="8">
        <v>541.22253696729285</v>
      </c>
      <c r="H1041" s="8">
        <v>566.34746912175933</v>
      </c>
    </row>
    <row r="1042" spans="1:8" x14ac:dyDescent="0.25">
      <c r="A1042" s="4" t="s">
        <v>5688</v>
      </c>
      <c r="B1042" s="7" t="s">
        <v>3056</v>
      </c>
      <c r="C1042" s="7" t="s">
        <v>3111</v>
      </c>
      <c r="D1042" s="4" t="s">
        <v>3112</v>
      </c>
      <c r="E1042" s="8">
        <v>4.9800000000000004</v>
      </c>
      <c r="F1042" s="8">
        <v>280.55075999999997</v>
      </c>
      <c r="G1042" s="8">
        <v>265.02622032756767</v>
      </c>
      <c r="H1042" s="8">
        <v>279.84979381485249</v>
      </c>
    </row>
    <row r="1043" spans="1:8" x14ac:dyDescent="0.25">
      <c r="A1043" s="4" t="s">
        <v>5688</v>
      </c>
      <c r="B1043" s="7" t="s">
        <v>3059</v>
      </c>
      <c r="C1043" s="7" t="s">
        <v>3114</v>
      </c>
      <c r="D1043" s="4" t="s">
        <v>3115</v>
      </c>
      <c r="E1043" s="8">
        <v>6.76</v>
      </c>
      <c r="F1043" s="8">
        <v>416.47511999999995</v>
      </c>
      <c r="G1043" s="8">
        <v>432.04364037865082</v>
      </c>
      <c r="H1043" s="8">
        <v>383.4296441473258</v>
      </c>
    </row>
    <row r="1044" spans="1:8" x14ac:dyDescent="0.25">
      <c r="A1044" s="4" t="s">
        <v>5688</v>
      </c>
      <c r="B1044" s="7" t="s">
        <v>3062</v>
      </c>
      <c r="C1044" s="7" t="s">
        <v>3117</v>
      </c>
      <c r="D1044" s="4" t="s">
        <v>3118</v>
      </c>
      <c r="E1044" s="8">
        <v>9.89</v>
      </c>
      <c r="F1044" s="8">
        <v>655.48818000000006</v>
      </c>
      <c r="G1044" s="8">
        <v>546.18574805001481</v>
      </c>
      <c r="H1044" s="8">
        <v>651.26011689776965</v>
      </c>
    </row>
    <row r="1045" spans="1:8" x14ac:dyDescent="0.25">
      <c r="A1045" s="4" t="s">
        <v>5688</v>
      </c>
      <c r="B1045" s="7" t="s">
        <v>3065</v>
      </c>
      <c r="C1045" s="7" t="s">
        <v>3120</v>
      </c>
      <c r="D1045" s="4" t="s">
        <v>3121</v>
      </c>
      <c r="E1045" s="8">
        <v>4.8899999999999997</v>
      </c>
      <c r="F1045" s="8">
        <v>273.67818</v>
      </c>
      <c r="G1045" s="8">
        <v>325.45581776759775</v>
      </c>
      <c r="H1045" s="8">
        <v>273.77818072402272</v>
      </c>
    </row>
    <row r="1046" spans="1:8" x14ac:dyDescent="0.25">
      <c r="A1046" s="4" t="s">
        <v>5688</v>
      </c>
      <c r="B1046" s="7" t="s">
        <v>3068</v>
      </c>
      <c r="C1046" s="7" t="s">
        <v>3123</v>
      </c>
      <c r="D1046" s="4" t="s">
        <v>3124</v>
      </c>
      <c r="E1046" s="8">
        <v>2.92</v>
      </c>
      <c r="F1046" s="8">
        <v>123.24503999999999</v>
      </c>
      <c r="G1046" s="8">
        <v>108.25193353772525</v>
      </c>
      <c r="H1046" s="8">
        <v>123.34504024844466</v>
      </c>
    </row>
    <row r="1047" spans="1:8" x14ac:dyDescent="0.25">
      <c r="A1047" s="4" t="s">
        <v>5688</v>
      </c>
      <c r="B1047" s="7" t="s">
        <v>3071</v>
      </c>
      <c r="C1047" s="7" t="s">
        <v>3126</v>
      </c>
      <c r="D1047" s="4" t="s">
        <v>3127</v>
      </c>
      <c r="E1047" s="8">
        <v>3.19</v>
      </c>
      <c r="F1047" s="8">
        <v>143.86277999999999</v>
      </c>
      <c r="G1047" s="8">
        <v>255.03686887055909</v>
      </c>
      <c r="H1047" s="8">
        <v>143.96278023329265</v>
      </c>
    </row>
    <row r="1048" spans="1:8" x14ac:dyDescent="0.25">
      <c r="A1048" s="4" t="s">
        <v>5688</v>
      </c>
      <c r="B1048" s="7" t="s">
        <v>3074</v>
      </c>
      <c r="C1048" s="7" t="s">
        <v>3129</v>
      </c>
      <c r="D1048" s="4" t="s">
        <v>3130</v>
      </c>
      <c r="E1048" s="8">
        <v>4.3600000000000003</v>
      </c>
      <c r="F1048" s="8">
        <v>233.20631999999998</v>
      </c>
      <c r="G1048" s="8">
        <v>313.05239565645513</v>
      </c>
      <c r="H1048" s="8">
        <v>233.30632014767934</v>
      </c>
    </row>
    <row r="1049" spans="1:8" x14ac:dyDescent="0.25">
      <c r="A1049" s="4" t="s">
        <v>5688</v>
      </c>
      <c r="B1049" s="7" t="s">
        <v>3077</v>
      </c>
      <c r="C1049" s="7" t="s">
        <v>3132</v>
      </c>
      <c r="D1049" s="4" t="s">
        <v>3133</v>
      </c>
      <c r="E1049" s="8">
        <v>7.76</v>
      </c>
      <c r="F1049" s="8">
        <v>492.83712000000003</v>
      </c>
      <c r="G1049" s="8">
        <v>454.11904505385161</v>
      </c>
      <c r="H1049" s="8">
        <v>492.73711980454055</v>
      </c>
    </row>
    <row r="1050" spans="1:8" x14ac:dyDescent="0.25">
      <c r="A1050" s="4" t="s">
        <v>5688</v>
      </c>
      <c r="B1050" s="7" t="s">
        <v>3080</v>
      </c>
      <c r="C1050" s="7" t="s">
        <v>3135</v>
      </c>
      <c r="D1050" s="4" t="s">
        <v>3136</v>
      </c>
      <c r="E1050" s="8">
        <v>6.9</v>
      </c>
      <c r="F1050" s="8">
        <v>427.16579999999999</v>
      </c>
      <c r="G1050" s="8">
        <v>407.11307712191956</v>
      </c>
      <c r="H1050" s="8">
        <v>415.77407679839894</v>
      </c>
    </row>
    <row r="1051" spans="1:8" x14ac:dyDescent="0.25">
      <c r="A1051" s="4" t="s">
        <v>5688</v>
      </c>
      <c r="B1051" s="7" t="s">
        <v>3083</v>
      </c>
      <c r="C1051" s="7" t="s">
        <v>3138</v>
      </c>
      <c r="D1051" s="4" t="s">
        <v>3139</v>
      </c>
      <c r="E1051" s="8">
        <v>6.59</v>
      </c>
      <c r="F1051" s="8">
        <v>403.49357999999995</v>
      </c>
      <c r="G1051" s="8">
        <v>415.34641595585725</v>
      </c>
      <c r="H1051" s="8">
        <v>366.64943214174718</v>
      </c>
    </row>
    <row r="1052" spans="1:8" x14ac:dyDescent="0.25">
      <c r="A1052" s="4" t="s">
        <v>5688</v>
      </c>
      <c r="B1052" s="7" t="s">
        <v>3086</v>
      </c>
      <c r="C1052" s="7" t="s">
        <v>3141</v>
      </c>
      <c r="D1052" s="4" t="s">
        <v>3142</v>
      </c>
      <c r="E1052" s="8">
        <v>4.3600000000000003</v>
      </c>
      <c r="F1052" s="8">
        <v>233.20631999999998</v>
      </c>
      <c r="G1052" s="8">
        <v>339.86800851293259</v>
      </c>
      <c r="H1052" s="8">
        <v>283.46040362431359</v>
      </c>
    </row>
    <row r="1053" spans="1:8" x14ac:dyDescent="0.25">
      <c r="A1053" s="4" t="s">
        <v>5688</v>
      </c>
      <c r="B1053" s="7" t="s">
        <v>3089</v>
      </c>
      <c r="C1053" s="7" t="s">
        <v>3144</v>
      </c>
      <c r="D1053" s="4" t="s">
        <v>3145</v>
      </c>
      <c r="E1053" s="8">
        <v>2.54</v>
      </c>
      <c r="F1053" s="8">
        <v>94.227479999999986</v>
      </c>
      <c r="G1053" s="8">
        <v>141.55142151692166</v>
      </c>
      <c r="H1053" s="8">
        <v>98.523294661462415</v>
      </c>
    </row>
    <row r="1054" spans="1:8" x14ac:dyDescent="0.25">
      <c r="A1054" s="4" t="s">
        <v>5689</v>
      </c>
      <c r="B1054" s="7" t="s">
        <v>5662</v>
      </c>
      <c r="C1054" s="7" t="s">
        <v>3147</v>
      </c>
      <c r="D1054" s="4" t="s">
        <v>3148</v>
      </c>
      <c r="E1054" s="8">
        <v>1.63</v>
      </c>
      <c r="F1054" s="8">
        <v>24.73805999999999</v>
      </c>
      <c r="G1054" s="8">
        <v>120.04995954541369</v>
      </c>
      <c r="H1054" s="8">
        <v>158.97353040163659</v>
      </c>
    </row>
    <row r="1055" spans="1:8" x14ac:dyDescent="0.25">
      <c r="A1055" s="4" t="s">
        <v>5689</v>
      </c>
      <c r="B1055" s="7" t="s">
        <v>3092</v>
      </c>
      <c r="C1055" s="7" t="s">
        <v>3150</v>
      </c>
      <c r="D1055" s="4" t="s">
        <v>3151</v>
      </c>
      <c r="E1055" s="8">
        <v>2.48</v>
      </c>
      <c r="F1055" s="8">
        <v>89.645759999999996</v>
      </c>
      <c r="G1055" s="8">
        <v>156.95203037140988</v>
      </c>
      <c r="H1055" s="8">
        <v>176.5164120308375</v>
      </c>
    </row>
    <row r="1056" spans="1:8" x14ac:dyDescent="0.25">
      <c r="A1056" s="4" t="s">
        <v>5688</v>
      </c>
      <c r="B1056" s="7" t="s">
        <v>3095</v>
      </c>
      <c r="C1056" s="7" t="s">
        <v>3153</v>
      </c>
      <c r="D1056" s="4" t="s">
        <v>3154</v>
      </c>
      <c r="E1056" s="8">
        <v>8.2899999999999991</v>
      </c>
      <c r="F1056" s="8">
        <v>533.30897999999991</v>
      </c>
      <c r="G1056" s="8">
        <v>572.70836272750967</v>
      </c>
      <c r="H1056" s="8">
        <v>533.40898053819683</v>
      </c>
    </row>
    <row r="1057" spans="1:8" x14ac:dyDescent="0.25">
      <c r="A1057" s="4" t="s">
        <v>5688</v>
      </c>
      <c r="B1057" s="7" t="s">
        <v>3098</v>
      </c>
      <c r="C1057" s="7" t="s">
        <v>3156</v>
      </c>
      <c r="D1057" s="4" t="s">
        <v>3157</v>
      </c>
      <c r="E1057" s="8">
        <v>13.85</v>
      </c>
      <c r="F1057" s="8">
        <v>957.88169999999991</v>
      </c>
      <c r="G1057" s="8">
        <v>956.40526302879289</v>
      </c>
      <c r="H1057" s="8">
        <v>957.78169922310235</v>
      </c>
    </row>
    <row r="1058" spans="1:8" x14ac:dyDescent="0.25">
      <c r="A1058" s="4" t="s">
        <v>5688</v>
      </c>
      <c r="B1058" s="7" t="s">
        <v>3101</v>
      </c>
      <c r="C1058" s="7" t="s">
        <v>3159</v>
      </c>
      <c r="D1058" s="4" t="s">
        <v>3160</v>
      </c>
      <c r="E1058" s="8">
        <v>6.21</v>
      </c>
      <c r="F1058" s="8">
        <v>374.47601999999995</v>
      </c>
      <c r="G1058" s="8">
        <v>367.98304651714517</v>
      </c>
      <c r="H1058" s="8">
        <v>362.93915933884017</v>
      </c>
    </row>
    <row r="1059" spans="1:8" x14ac:dyDescent="0.25">
      <c r="A1059" s="4" t="s">
        <v>5689</v>
      </c>
      <c r="B1059" s="7" t="s">
        <v>3104</v>
      </c>
      <c r="C1059" s="7" t="s">
        <v>3162</v>
      </c>
      <c r="D1059" s="4" t="s">
        <v>3163</v>
      </c>
      <c r="E1059" s="8">
        <v>3.26</v>
      </c>
      <c r="F1059" s="8">
        <v>149.20811999999998</v>
      </c>
      <c r="G1059" s="8">
        <v>334.36783901480129</v>
      </c>
      <c r="H1059" s="8">
        <v>256.82331028389615</v>
      </c>
    </row>
    <row r="1060" spans="1:8" x14ac:dyDescent="0.25">
      <c r="A1060" s="4" t="s">
        <v>5688</v>
      </c>
      <c r="B1060" s="7" t="s">
        <v>3107</v>
      </c>
      <c r="C1060" s="7" t="s">
        <v>3165</v>
      </c>
      <c r="D1060" s="4" t="s">
        <v>3166</v>
      </c>
      <c r="E1060" s="8">
        <v>9.74</v>
      </c>
      <c r="F1060" s="8">
        <v>644.03387999999995</v>
      </c>
      <c r="G1060" s="8">
        <v>624.94631166322552</v>
      </c>
      <c r="H1060" s="8">
        <v>644.13388073537988</v>
      </c>
    </row>
    <row r="1061" spans="1:8" x14ac:dyDescent="0.25">
      <c r="A1061" s="4" t="s">
        <v>5688</v>
      </c>
      <c r="B1061" s="7" t="s">
        <v>3110</v>
      </c>
      <c r="C1061" s="7" t="s">
        <v>3168</v>
      </c>
      <c r="D1061" s="4" t="s">
        <v>3169</v>
      </c>
      <c r="E1061" s="8">
        <v>8.1999999999999993</v>
      </c>
      <c r="F1061" s="8">
        <v>526.43639999999994</v>
      </c>
      <c r="G1061" s="8">
        <v>497.58641472001</v>
      </c>
      <c r="H1061" s="8">
        <v>526.33639977161783</v>
      </c>
    </row>
    <row r="1062" spans="1:8" x14ac:dyDescent="0.25">
      <c r="A1062" s="4" t="s">
        <v>5688</v>
      </c>
      <c r="B1062" s="7" t="s">
        <v>3113</v>
      </c>
      <c r="C1062" s="7" t="s">
        <v>3171</v>
      </c>
      <c r="D1062" s="4" t="s">
        <v>3172</v>
      </c>
      <c r="E1062" s="8">
        <v>7.25</v>
      </c>
      <c r="F1062" s="8">
        <v>453.89250000000004</v>
      </c>
      <c r="G1062" s="8">
        <v>413.21987805391984</v>
      </c>
      <c r="H1062" s="8">
        <v>390.92843232994363</v>
      </c>
    </row>
    <row r="1063" spans="1:8" x14ac:dyDescent="0.25">
      <c r="A1063" s="4" t="s">
        <v>5689</v>
      </c>
      <c r="B1063" s="7" t="s">
        <v>3116</v>
      </c>
      <c r="C1063" s="7" t="s">
        <v>3174</v>
      </c>
      <c r="D1063" s="4" t="s">
        <v>3175</v>
      </c>
      <c r="E1063" s="8">
        <v>6.67</v>
      </c>
      <c r="F1063" s="8">
        <v>409.60253999999998</v>
      </c>
      <c r="G1063" s="8">
        <v>435.52444351831866</v>
      </c>
      <c r="H1063" s="8">
        <v>461.57148907684143</v>
      </c>
    </row>
    <row r="1064" spans="1:8" x14ac:dyDescent="0.25">
      <c r="A1064" s="4" t="s">
        <v>5688</v>
      </c>
      <c r="B1064" s="7" t="s">
        <v>3119</v>
      </c>
      <c r="C1064" s="7" t="s">
        <v>3177</v>
      </c>
      <c r="D1064" s="4" t="s">
        <v>3178</v>
      </c>
      <c r="E1064" s="8">
        <v>9.82</v>
      </c>
      <c r="F1064" s="8">
        <v>650.14283999999998</v>
      </c>
      <c r="G1064" s="8">
        <v>572.97233321498106</v>
      </c>
      <c r="H1064" s="8">
        <v>623.77954170969258</v>
      </c>
    </row>
    <row r="1065" spans="1:8" x14ac:dyDescent="0.25">
      <c r="A1065" s="4" t="s">
        <v>5688</v>
      </c>
      <c r="B1065" s="7" t="s">
        <v>3122</v>
      </c>
      <c r="C1065" s="7" t="s">
        <v>3180</v>
      </c>
      <c r="D1065" s="4" t="s">
        <v>3181</v>
      </c>
      <c r="E1065" s="8">
        <v>4.29</v>
      </c>
      <c r="F1065" s="8">
        <v>227.86097999999996</v>
      </c>
      <c r="G1065" s="8">
        <v>209.1172229452751</v>
      </c>
      <c r="H1065" s="8">
        <v>227.76097965963245</v>
      </c>
    </row>
    <row r="1066" spans="1:8" x14ac:dyDescent="0.25">
      <c r="A1066" s="4" t="s">
        <v>5688</v>
      </c>
      <c r="B1066" s="7" t="s">
        <v>3125</v>
      </c>
      <c r="C1066" s="7" t="s">
        <v>3183</v>
      </c>
      <c r="D1066" s="4" t="s">
        <v>3184</v>
      </c>
      <c r="E1066" s="8">
        <v>8.52</v>
      </c>
      <c r="F1066" s="8">
        <v>550.87223999999992</v>
      </c>
      <c r="G1066" s="8">
        <v>527.50248901773625</v>
      </c>
      <c r="H1066" s="8">
        <v>550.77223982023202</v>
      </c>
    </row>
    <row r="1067" spans="1:8" x14ac:dyDescent="0.25">
      <c r="A1067" s="4" t="s">
        <v>5688</v>
      </c>
      <c r="B1067" s="7" t="s">
        <v>3128</v>
      </c>
      <c r="C1067" s="7" t="s">
        <v>3186</v>
      </c>
      <c r="D1067" s="4" t="s">
        <v>3187</v>
      </c>
      <c r="E1067" s="8">
        <v>4.17</v>
      </c>
      <c r="F1067" s="8">
        <v>218.69753999999998</v>
      </c>
      <c r="G1067" s="8">
        <v>269.8575390428017</v>
      </c>
      <c r="H1067" s="8">
        <v>218.79754052505538</v>
      </c>
    </row>
    <row r="1068" spans="1:8" x14ac:dyDescent="0.25">
      <c r="A1068" s="4" t="s">
        <v>5688</v>
      </c>
      <c r="B1068" s="7" t="s">
        <v>3131</v>
      </c>
      <c r="C1068" s="7" t="s">
        <v>3189</v>
      </c>
      <c r="D1068" s="4" t="s">
        <v>3190</v>
      </c>
      <c r="E1068" s="8">
        <v>8.5500000000000007</v>
      </c>
      <c r="F1068" s="8">
        <v>553.16309999999999</v>
      </c>
      <c r="G1068" s="8">
        <v>688.96112054092941</v>
      </c>
      <c r="H1068" s="8">
        <v>553.26309975805304</v>
      </c>
    </row>
    <row r="1069" spans="1:8" x14ac:dyDescent="0.25">
      <c r="A1069" s="4" t="s">
        <v>5688</v>
      </c>
      <c r="B1069" s="7" t="s">
        <v>3134</v>
      </c>
      <c r="C1069" s="7" t="s">
        <v>3192</v>
      </c>
      <c r="D1069" s="4" t="s">
        <v>3193</v>
      </c>
      <c r="E1069" s="8">
        <v>7.06</v>
      </c>
      <c r="F1069" s="8">
        <v>439.38371999999993</v>
      </c>
      <c r="G1069" s="8">
        <v>280.72434738992865</v>
      </c>
      <c r="H1069" s="8">
        <v>256.23536552638393</v>
      </c>
    </row>
    <row r="1070" spans="1:8" x14ac:dyDescent="0.25">
      <c r="A1070" s="4" t="s">
        <v>5688</v>
      </c>
      <c r="B1070" s="7" t="s">
        <v>3137</v>
      </c>
      <c r="C1070" s="7" t="s">
        <v>3195</v>
      </c>
      <c r="D1070" s="4" t="s">
        <v>3196</v>
      </c>
      <c r="E1070" s="8">
        <v>3.39</v>
      </c>
      <c r="F1070" s="8">
        <v>159.13518000000002</v>
      </c>
      <c r="G1070" s="8">
        <v>230.07839136577783</v>
      </c>
      <c r="H1070" s="8">
        <v>199.84693834914847</v>
      </c>
    </row>
    <row r="1071" spans="1:8" x14ac:dyDescent="0.25">
      <c r="A1071" s="4" t="s">
        <v>5688</v>
      </c>
      <c r="B1071" s="7" t="s">
        <v>3140</v>
      </c>
      <c r="C1071" s="7" t="s">
        <v>3198</v>
      </c>
      <c r="D1071" s="4" t="s">
        <v>3199</v>
      </c>
      <c r="E1071" s="8">
        <v>3.44</v>
      </c>
      <c r="F1071" s="8">
        <v>162.95327999999998</v>
      </c>
      <c r="G1071" s="8">
        <v>199.09050095255742</v>
      </c>
      <c r="H1071" s="8">
        <v>163.05328012039769</v>
      </c>
    </row>
    <row r="1072" spans="1:8" x14ac:dyDescent="0.25">
      <c r="A1072" s="4" t="s">
        <v>5688</v>
      </c>
      <c r="B1072" s="7" t="s">
        <v>3143</v>
      </c>
      <c r="C1072" s="7" t="s">
        <v>3201</v>
      </c>
      <c r="D1072" s="4" t="s">
        <v>3202</v>
      </c>
      <c r="E1072" s="8">
        <v>3.58</v>
      </c>
      <c r="F1072" s="8">
        <v>173.64395999999996</v>
      </c>
      <c r="G1072" s="8">
        <v>236.58259083798345</v>
      </c>
      <c r="H1072" s="8">
        <v>173.74396024354252</v>
      </c>
    </row>
    <row r="1073" spans="1:8" x14ac:dyDescent="0.25">
      <c r="A1073" s="4" t="s">
        <v>5688</v>
      </c>
      <c r="B1073" s="7" t="s">
        <v>3146</v>
      </c>
      <c r="C1073" s="7" t="s">
        <v>3204</v>
      </c>
      <c r="D1073" s="4" t="s">
        <v>3205</v>
      </c>
      <c r="E1073" s="8">
        <v>9.3699999999999992</v>
      </c>
      <c r="F1073" s="8">
        <v>615.7799399999999</v>
      </c>
      <c r="G1073" s="8">
        <v>585.55126048737168</v>
      </c>
      <c r="H1073" s="8">
        <v>615.87994006748613</v>
      </c>
    </row>
    <row r="1074" spans="1:8" x14ac:dyDescent="0.25">
      <c r="A1074" s="4" t="s">
        <v>5688</v>
      </c>
      <c r="B1074" s="7" t="s">
        <v>3149</v>
      </c>
      <c r="C1074" s="7" t="s">
        <v>3207</v>
      </c>
      <c r="D1074" s="4" t="s">
        <v>3208</v>
      </c>
      <c r="E1074" s="8">
        <v>13.6</v>
      </c>
      <c r="F1074" s="8">
        <v>938.79119999999989</v>
      </c>
      <c r="G1074" s="8">
        <v>870.30064176979181</v>
      </c>
      <c r="H1074" s="8">
        <v>938.69119988819284</v>
      </c>
    </row>
    <row r="1075" spans="1:8" x14ac:dyDescent="0.25">
      <c r="A1075" s="4" t="s">
        <v>5688</v>
      </c>
      <c r="B1075" s="7" t="s">
        <v>3152</v>
      </c>
      <c r="C1075" s="7" t="s">
        <v>3210</v>
      </c>
      <c r="D1075" s="4" t="s">
        <v>3211</v>
      </c>
      <c r="E1075" s="8">
        <v>4.84</v>
      </c>
      <c r="F1075" s="8">
        <v>269.86007999999993</v>
      </c>
      <c r="G1075" s="8">
        <v>288.70771148869989</v>
      </c>
      <c r="H1075" s="8">
        <v>269.76007991515132</v>
      </c>
    </row>
    <row r="1076" spans="1:8" x14ac:dyDescent="0.25">
      <c r="A1076" s="4" t="s">
        <v>5689</v>
      </c>
      <c r="B1076" s="7" t="s">
        <v>3155</v>
      </c>
      <c r="C1076" s="7" t="s">
        <v>3213</v>
      </c>
      <c r="D1076" s="4" t="s">
        <v>3214</v>
      </c>
      <c r="E1076" s="8">
        <v>10.18</v>
      </c>
      <c r="F1076" s="8">
        <v>677.63315999999998</v>
      </c>
      <c r="G1076" s="8">
        <v>596.4690524647441</v>
      </c>
      <c r="H1076" s="8">
        <v>617.8500418713528</v>
      </c>
    </row>
    <row r="1077" spans="1:8" x14ac:dyDescent="0.25">
      <c r="A1077" s="4" t="s">
        <v>5689</v>
      </c>
      <c r="B1077" s="7" t="s">
        <v>3158</v>
      </c>
      <c r="C1077" s="7" t="s">
        <v>3216</v>
      </c>
      <c r="D1077" s="4" t="s">
        <v>3217</v>
      </c>
      <c r="E1077" s="8">
        <v>8.99</v>
      </c>
      <c r="F1077" s="8">
        <v>586.76238000000001</v>
      </c>
      <c r="G1077" s="8">
        <v>503.65024307576982</v>
      </c>
      <c r="H1077" s="8">
        <v>602.59701593373381</v>
      </c>
    </row>
    <row r="1078" spans="1:8" x14ac:dyDescent="0.25">
      <c r="A1078" s="4" t="s">
        <v>5688</v>
      </c>
      <c r="B1078" s="7" t="s">
        <v>3161</v>
      </c>
      <c r="C1078" s="7" t="s">
        <v>3219</v>
      </c>
      <c r="D1078" s="4" t="s">
        <v>3220</v>
      </c>
      <c r="E1078" s="8">
        <v>6.75</v>
      </c>
      <c r="F1078" s="8">
        <v>415.7115</v>
      </c>
      <c r="G1078" s="8">
        <v>489.14067983863197</v>
      </c>
      <c r="H1078" s="8">
        <v>535.64587417418102</v>
      </c>
    </row>
    <row r="1079" spans="1:8" x14ac:dyDescent="0.25">
      <c r="A1079" s="4" t="s">
        <v>5688</v>
      </c>
      <c r="B1079" s="7" t="s">
        <v>3164</v>
      </c>
      <c r="C1079" s="7" t="s">
        <v>3222</v>
      </c>
      <c r="D1079" s="4" t="s">
        <v>3223</v>
      </c>
      <c r="E1079" s="8">
        <v>10.36</v>
      </c>
      <c r="F1079" s="8">
        <v>691.37831999999992</v>
      </c>
      <c r="G1079" s="8">
        <v>662.76779453905806</v>
      </c>
      <c r="H1079" s="8">
        <v>744.43399716222689</v>
      </c>
    </row>
    <row r="1080" spans="1:8" x14ac:dyDescent="0.25">
      <c r="A1080" s="4" t="s">
        <v>5688</v>
      </c>
      <c r="B1080" s="7" t="s">
        <v>3167</v>
      </c>
      <c r="C1080" s="7" t="s">
        <v>3225</v>
      </c>
      <c r="D1080" s="4" t="s">
        <v>3226</v>
      </c>
      <c r="E1080" s="8">
        <v>7.35</v>
      </c>
      <c r="F1080" s="8">
        <v>461.52869999999996</v>
      </c>
      <c r="G1080" s="8">
        <v>444.95236443416121</v>
      </c>
      <c r="H1080" s="8">
        <v>475.47371571849624</v>
      </c>
    </row>
    <row r="1081" spans="1:8" x14ac:dyDescent="0.25">
      <c r="A1081" s="4" t="s">
        <v>5688</v>
      </c>
      <c r="B1081" s="7" t="s">
        <v>3170</v>
      </c>
      <c r="C1081" s="7" t="s">
        <v>3228</v>
      </c>
      <c r="D1081" s="4" t="s">
        <v>3229</v>
      </c>
      <c r="E1081" s="8">
        <v>7.09</v>
      </c>
      <c r="F1081" s="8">
        <v>441.67457999999999</v>
      </c>
      <c r="G1081" s="8">
        <v>319.80082387013732</v>
      </c>
      <c r="H1081" s="8">
        <v>354.97263687431473</v>
      </c>
    </row>
    <row r="1082" spans="1:8" x14ac:dyDescent="0.25">
      <c r="A1082" s="4" t="s">
        <v>5688</v>
      </c>
      <c r="B1082" s="7" t="s">
        <v>3173</v>
      </c>
      <c r="C1082" s="7" t="s">
        <v>3231</v>
      </c>
      <c r="D1082" s="4" t="s">
        <v>3232</v>
      </c>
      <c r="E1082" s="8">
        <v>8.2799999999999994</v>
      </c>
      <c r="F1082" s="8">
        <v>532.54535999999996</v>
      </c>
      <c r="G1082" s="8">
        <v>379.83453537548502</v>
      </c>
      <c r="H1082" s="8">
        <v>345.7700785327296</v>
      </c>
    </row>
    <row r="1083" spans="1:8" x14ac:dyDescent="0.25">
      <c r="A1083" s="4" t="s">
        <v>5688</v>
      </c>
      <c r="B1083" s="7" t="s">
        <v>3176</v>
      </c>
      <c r="C1083" s="7" t="s">
        <v>3234</v>
      </c>
      <c r="D1083" s="4" t="s">
        <v>3235</v>
      </c>
      <c r="E1083" s="8">
        <v>10.67</v>
      </c>
      <c r="F1083" s="8">
        <v>715.05053999999996</v>
      </c>
      <c r="G1083" s="8">
        <v>643.12551526356651</v>
      </c>
      <c r="H1083" s="8">
        <v>715.15053993267168</v>
      </c>
    </row>
    <row r="1084" spans="1:8" x14ac:dyDescent="0.25">
      <c r="A1084" s="4" t="s">
        <v>5688</v>
      </c>
      <c r="B1084" s="7" t="s">
        <v>3179</v>
      </c>
      <c r="C1084" s="7" t="s">
        <v>3237</v>
      </c>
      <c r="D1084" s="4" t="s">
        <v>3238</v>
      </c>
      <c r="E1084" s="8">
        <v>9.9499999999999993</v>
      </c>
      <c r="F1084" s="8">
        <v>660.06989999999996</v>
      </c>
      <c r="G1084" s="8">
        <v>694.45754511860912</v>
      </c>
      <c r="H1084" s="8">
        <v>654.54992450572672</v>
      </c>
    </row>
    <row r="1085" spans="1:8" x14ac:dyDescent="0.25">
      <c r="A1085" s="4" t="s">
        <v>5688</v>
      </c>
      <c r="B1085" s="7" t="s">
        <v>3182</v>
      </c>
      <c r="C1085" s="7" t="s">
        <v>3240</v>
      </c>
      <c r="D1085" s="4" t="s">
        <v>3241</v>
      </c>
      <c r="E1085" s="8">
        <v>5.67</v>
      </c>
      <c r="F1085" s="8">
        <v>333.24054000000001</v>
      </c>
      <c r="G1085" s="8">
        <v>362.12600813075107</v>
      </c>
      <c r="H1085" s="8">
        <v>333.34054042406785</v>
      </c>
    </row>
    <row r="1086" spans="1:8" x14ac:dyDescent="0.25">
      <c r="A1086" s="4" t="s">
        <v>5688</v>
      </c>
      <c r="B1086" s="7" t="s">
        <v>3185</v>
      </c>
      <c r="C1086" s="7" t="s">
        <v>3243</v>
      </c>
      <c r="D1086" s="4" t="s">
        <v>3244</v>
      </c>
      <c r="E1086" s="8">
        <v>4.4000000000000004</v>
      </c>
      <c r="F1086" s="8">
        <v>236.26079999999999</v>
      </c>
      <c r="G1086" s="8">
        <v>319.08672721755823</v>
      </c>
      <c r="H1086" s="8">
        <v>250.83946563827442</v>
      </c>
    </row>
    <row r="1087" spans="1:8" x14ac:dyDescent="0.25">
      <c r="A1087" s="4" t="s">
        <v>5688</v>
      </c>
      <c r="B1087" s="7" t="s">
        <v>3188</v>
      </c>
      <c r="C1087" s="7" t="s">
        <v>3246</v>
      </c>
      <c r="D1087" s="4" t="s">
        <v>3247</v>
      </c>
      <c r="E1087" s="8">
        <v>8.39</v>
      </c>
      <c r="F1087" s="8">
        <v>540.94518000000005</v>
      </c>
      <c r="G1087" s="8">
        <v>427.90078405614202</v>
      </c>
      <c r="H1087" s="8">
        <v>480.5089055160671</v>
      </c>
    </row>
    <row r="1088" spans="1:8" x14ac:dyDescent="0.25">
      <c r="A1088" s="4" t="s">
        <v>5688</v>
      </c>
      <c r="B1088" s="7" t="s">
        <v>3191</v>
      </c>
      <c r="C1088" s="7" t="s">
        <v>3249</v>
      </c>
      <c r="D1088" s="4" t="s">
        <v>3250</v>
      </c>
      <c r="E1088" s="8">
        <v>6.62</v>
      </c>
      <c r="F1088" s="8">
        <v>405.78444000000002</v>
      </c>
      <c r="G1088" s="8">
        <v>402.69773128314796</v>
      </c>
      <c r="H1088" s="8">
        <v>356.48837857113284</v>
      </c>
    </row>
    <row r="1089" spans="1:8" x14ac:dyDescent="0.25">
      <c r="A1089" s="4" t="s">
        <v>5688</v>
      </c>
      <c r="B1089" s="7" t="s">
        <v>3194</v>
      </c>
      <c r="C1089" s="7" t="s">
        <v>3252</v>
      </c>
      <c r="D1089" s="4" t="s">
        <v>3253</v>
      </c>
      <c r="E1089" s="8">
        <v>2.73</v>
      </c>
      <c r="F1089" s="8">
        <v>108.73625999999999</v>
      </c>
      <c r="G1089" s="8">
        <v>114.31486372117079</v>
      </c>
      <c r="H1089" s="8">
        <v>102.76022684708417</v>
      </c>
    </row>
    <row r="1090" spans="1:8" x14ac:dyDescent="0.25">
      <c r="A1090" s="4" t="s">
        <v>5688</v>
      </c>
      <c r="B1090" s="7" t="s">
        <v>3197</v>
      </c>
      <c r="C1090" s="7" t="s">
        <v>3255</v>
      </c>
      <c r="D1090" s="4" t="s">
        <v>3256</v>
      </c>
      <c r="E1090" s="8">
        <v>2.41</v>
      </c>
      <c r="F1090" s="8">
        <v>84.300420000000003</v>
      </c>
      <c r="G1090" s="8">
        <v>154.8046289999528</v>
      </c>
      <c r="H1090" s="8">
        <v>116.46237505311191</v>
      </c>
    </row>
    <row r="1091" spans="1:8" x14ac:dyDescent="0.25">
      <c r="A1091" s="4" t="s">
        <v>5688</v>
      </c>
      <c r="B1091" s="7" t="s">
        <v>3200</v>
      </c>
      <c r="C1091" s="7" t="s">
        <v>3258</v>
      </c>
      <c r="D1091" s="4" t="s">
        <v>3259</v>
      </c>
      <c r="E1091" s="8">
        <v>8.31</v>
      </c>
      <c r="F1091" s="8">
        <v>534.83622000000003</v>
      </c>
      <c r="G1091" s="8">
        <v>457.12357591522118</v>
      </c>
      <c r="H1091" s="8">
        <v>444.4538199705886</v>
      </c>
    </row>
    <row r="1092" spans="1:8" x14ac:dyDescent="0.25">
      <c r="A1092" s="4" t="s">
        <v>5688</v>
      </c>
      <c r="B1092" s="7" t="s">
        <v>3203</v>
      </c>
      <c r="C1092" s="7" t="s">
        <v>3261</v>
      </c>
      <c r="D1092" s="4" t="s">
        <v>3262</v>
      </c>
      <c r="E1092" s="8">
        <v>4.5599999999999996</v>
      </c>
      <c r="F1092" s="8">
        <v>248.47871999999992</v>
      </c>
      <c r="G1092" s="8">
        <v>373.56640440338032</v>
      </c>
      <c r="H1092" s="8">
        <v>297.14388318812007</v>
      </c>
    </row>
    <row r="1093" spans="1:8" x14ac:dyDescent="0.25">
      <c r="A1093" s="4" t="s">
        <v>5688</v>
      </c>
      <c r="B1093" s="7" t="s">
        <v>3206</v>
      </c>
      <c r="C1093" s="7" t="s">
        <v>3264</v>
      </c>
      <c r="D1093" s="4" t="s">
        <v>3265</v>
      </c>
      <c r="E1093" s="8">
        <v>9.86</v>
      </c>
      <c r="F1093" s="8">
        <v>653.19731999999999</v>
      </c>
      <c r="G1093" s="8">
        <v>493.72812143988551</v>
      </c>
      <c r="H1093" s="8">
        <v>589.24555575189015</v>
      </c>
    </row>
    <row r="1094" spans="1:8" x14ac:dyDescent="0.25">
      <c r="A1094" s="4" t="s">
        <v>5689</v>
      </c>
      <c r="B1094" s="7" t="s">
        <v>3209</v>
      </c>
      <c r="C1094" s="7" t="s">
        <v>3267</v>
      </c>
      <c r="D1094" s="4" t="s">
        <v>3268</v>
      </c>
      <c r="E1094" s="8">
        <v>13.94</v>
      </c>
      <c r="F1094" s="8">
        <v>964.75427999999988</v>
      </c>
      <c r="G1094" s="8">
        <v>1019.3914237903873</v>
      </c>
      <c r="H1094" s="8">
        <v>894.42501253732121</v>
      </c>
    </row>
    <row r="1095" spans="1:8" x14ac:dyDescent="0.25">
      <c r="A1095" s="4" t="s">
        <v>5688</v>
      </c>
      <c r="B1095" s="7" t="s">
        <v>3212</v>
      </c>
      <c r="C1095" s="7" t="s">
        <v>3270</v>
      </c>
      <c r="D1095" s="4" t="s">
        <v>3271</v>
      </c>
      <c r="E1095" s="8">
        <v>4.6399999999999997</v>
      </c>
      <c r="F1095" s="8">
        <v>254.58767999999995</v>
      </c>
      <c r="G1095" s="8">
        <v>341.71083837365001</v>
      </c>
      <c r="H1095" s="8">
        <v>254.68768027179303</v>
      </c>
    </row>
    <row r="1096" spans="1:8" x14ac:dyDescent="0.25">
      <c r="A1096" s="4" t="s">
        <v>5688</v>
      </c>
      <c r="B1096" s="7" t="s">
        <v>3215</v>
      </c>
      <c r="C1096" s="7" t="s">
        <v>3273</v>
      </c>
      <c r="D1096" s="4" t="s">
        <v>3274</v>
      </c>
      <c r="E1096" s="8">
        <v>10.29</v>
      </c>
      <c r="F1096" s="8">
        <v>686.03297999999995</v>
      </c>
      <c r="G1096" s="8">
        <v>483.60474766241663</v>
      </c>
      <c r="H1096" s="8">
        <v>495.89980310499448</v>
      </c>
    </row>
    <row r="1097" spans="1:8" x14ac:dyDescent="0.25">
      <c r="A1097" s="4" t="s">
        <v>5688</v>
      </c>
      <c r="B1097" s="7" t="s">
        <v>3218</v>
      </c>
      <c r="C1097" s="7" t="s">
        <v>3276</v>
      </c>
      <c r="D1097" s="4" t="s">
        <v>3277</v>
      </c>
      <c r="E1097" s="8">
        <v>10.62</v>
      </c>
      <c r="F1097" s="8">
        <v>711.23243999999988</v>
      </c>
      <c r="G1097" s="8">
        <v>606.68382937927345</v>
      </c>
      <c r="H1097" s="8">
        <v>667.50430074889721</v>
      </c>
    </row>
    <row r="1098" spans="1:8" x14ac:dyDescent="0.25">
      <c r="A1098" s="4" t="s">
        <v>5688</v>
      </c>
      <c r="B1098" s="7" t="s">
        <v>3221</v>
      </c>
      <c r="C1098" s="7" t="s">
        <v>3279</v>
      </c>
      <c r="D1098" s="4" t="s">
        <v>3280</v>
      </c>
      <c r="E1098" s="8">
        <v>7.14</v>
      </c>
      <c r="F1098" s="8">
        <v>445.49267999999995</v>
      </c>
      <c r="G1098" s="8">
        <v>444.86665186754396</v>
      </c>
      <c r="H1098" s="8">
        <v>445.59268008570825</v>
      </c>
    </row>
    <row r="1099" spans="1:8" x14ac:dyDescent="0.25">
      <c r="A1099" s="4" t="s">
        <v>5688</v>
      </c>
      <c r="B1099" s="7" t="s">
        <v>3224</v>
      </c>
      <c r="C1099" s="7" t="s">
        <v>3282</v>
      </c>
      <c r="D1099" s="4" t="s">
        <v>3283</v>
      </c>
      <c r="E1099" s="8">
        <v>3.9</v>
      </c>
      <c r="F1099" s="8">
        <v>198.07979999999995</v>
      </c>
      <c r="G1099" s="8">
        <v>445.65948942779448</v>
      </c>
      <c r="H1099" s="8">
        <v>366.93423702419773</v>
      </c>
    </row>
    <row r="1100" spans="1:8" x14ac:dyDescent="0.25">
      <c r="A1100" s="4" t="s">
        <v>5688</v>
      </c>
      <c r="B1100" s="7" t="s">
        <v>3227</v>
      </c>
      <c r="C1100" s="7" t="s">
        <v>3285</v>
      </c>
      <c r="D1100" s="4" t="s">
        <v>3286</v>
      </c>
      <c r="E1100" s="8">
        <v>7.79</v>
      </c>
      <c r="F1100" s="8">
        <v>495.12797999999998</v>
      </c>
      <c r="G1100" s="8">
        <v>442.70844507944798</v>
      </c>
      <c r="H1100" s="8">
        <v>495.02797428154196</v>
      </c>
    </row>
    <row r="1101" spans="1:8" x14ac:dyDescent="0.25">
      <c r="A1101" s="4" t="s">
        <v>5688</v>
      </c>
      <c r="B1101" s="7" t="s">
        <v>3230</v>
      </c>
      <c r="C1101" s="7" t="s">
        <v>3288</v>
      </c>
      <c r="D1101" s="4" t="s">
        <v>3289</v>
      </c>
      <c r="E1101" s="8">
        <v>12.06</v>
      </c>
      <c r="F1101" s="8">
        <v>821.19371999999998</v>
      </c>
      <c r="G1101" s="8">
        <v>594.16951991247231</v>
      </c>
      <c r="H1101" s="8">
        <v>776.87491346451748</v>
      </c>
    </row>
    <row r="1102" spans="1:8" x14ac:dyDescent="0.25">
      <c r="A1102" s="4" t="s">
        <v>5688</v>
      </c>
      <c r="B1102" s="7" t="s">
        <v>3233</v>
      </c>
      <c r="C1102" s="7" t="s">
        <v>3291</v>
      </c>
      <c r="D1102" s="4" t="s">
        <v>3292</v>
      </c>
      <c r="E1102" s="8">
        <v>12.02</v>
      </c>
      <c r="F1102" s="8">
        <v>818.13923999999997</v>
      </c>
      <c r="G1102" s="8">
        <v>590.68804416552371</v>
      </c>
      <c r="H1102" s="8">
        <v>696.50641120908676</v>
      </c>
    </row>
    <row r="1103" spans="1:8" x14ac:dyDescent="0.25">
      <c r="A1103" s="4" t="s">
        <v>5688</v>
      </c>
      <c r="B1103" s="7" t="s">
        <v>3236</v>
      </c>
      <c r="C1103" s="7" t="s">
        <v>3294</v>
      </c>
      <c r="D1103" s="4" t="s">
        <v>3295</v>
      </c>
      <c r="E1103" s="8">
        <v>2.96</v>
      </c>
      <c r="F1103" s="8">
        <v>126.29951999999997</v>
      </c>
      <c r="G1103" s="8">
        <v>262.72131036674227</v>
      </c>
      <c r="H1103" s="8">
        <v>208.49884999083983</v>
      </c>
    </row>
    <row r="1104" spans="1:8" x14ac:dyDescent="0.25">
      <c r="A1104" s="4" t="s">
        <v>5688</v>
      </c>
      <c r="B1104" s="7" t="s">
        <v>3239</v>
      </c>
      <c r="C1104" s="7" t="s">
        <v>3297</v>
      </c>
      <c r="D1104" s="4" t="s">
        <v>3298</v>
      </c>
      <c r="E1104" s="8">
        <v>5.42</v>
      </c>
      <c r="F1104" s="8">
        <v>314.15003999999999</v>
      </c>
      <c r="G1104" s="8">
        <v>278.86199718854027</v>
      </c>
      <c r="H1104" s="8">
        <v>294.66040285777837</v>
      </c>
    </row>
    <row r="1105" spans="1:8" x14ac:dyDescent="0.25">
      <c r="A1105" s="4" t="s">
        <v>5688</v>
      </c>
      <c r="B1105" s="7" t="s">
        <v>3242</v>
      </c>
      <c r="C1105" s="7" t="s">
        <v>3300</v>
      </c>
      <c r="D1105" s="4" t="s">
        <v>3301</v>
      </c>
      <c r="E1105" s="8">
        <v>5.96</v>
      </c>
      <c r="F1105" s="8">
        <v>355.38551999999993</v>
      </c>
      <c r="G1105" s="8">
        <v>386.39200283309424</v>
      </c>
      <c r="H1105" s="8">
        <v>355.28552000340028</v>
      </c>
    </row>
    <row r="1106" spans="1:8" x14ac:dyDescent="0.25">
      <c r="A1106" s="4" t="s">
        <v>5689</v>
      </c>
      <c r="B1106" s="7" t="s">
        <v>3245</v>
      </c>
      <c r="C1106" s="7" t="s">
        <v>3303</v>
      </c>
      <c r="D1106" s="4" t="s">
        <v>3304</v>
      </c>
      <c r="E1106" s="8">
        <v>6.51</v>
      </c>
      <c r="F1106" s="8">
        <v>397.38461999999993</v>
      </c>
      <c r="G1106" s="8">
        <v>342.74040028260322</v>
      </c>
      <c r="H1106" s="8">
        <v>287.1265956279189</v>
      </c>
    </row>
    <row r="1107" spans="1:8" x14ac:dyDescent="0.25">
      <c r="A1107" s="4" t="s">
        <v>5688</v>
      </c>
      <c r="B1107" s="7" t="s">
        <v>3248</v>
      </c>
      <c r="C1107" s="7" t="s">
        <v>3306</v>
      </c>
      <c r="D1107" s="4" t="s">
        <v>3307</v>
      </c>
      <c r="E1107" s="8">
        <v>9.14</v>
      </c>
      <c r="F1107" s="8">
        <v>598.21668</v>
      </c>
      <c r="G1107" s="8">
        <v>508.80006047371563</v>
      </c>
      <c r="H1107" s="8">
        <v>587.87454427924354</v>
      </c>
    </row>
    <row r="1108" spans="1:8" x14ac:dyDescent="0.25">
      <c r="A1108" s="4" t="s">
        <v>5689</v>
      </c>
      <c r="B1108" s="7" t="s">
        <v>3251</v>
      </c>
      <c r="C1108" s="7" t="s">
        <v>3309</v>
      </c>
      <c r="D1108" s="4" t="s">
        <v>3310</v>
      </c>
      <c r="E1108" s="8">
        <v>7.29</v>
      </c>
      <c r="F1108" s="8">
        <v>456.94697999999994</v>
      </c>
      <c r="G1108" s="8">
        <v>351.54888311358695</v>
      </c>
      <c r="H1108" s="8">
        <v>414.85463011065565</v>
      </c>
    </row>
    <row r="1109" spans="1:8" x14ac:dyDescent="0.25">
      <c r="A1109" s="4" t="s">
        <v>5689</v>
      </c>
      <c r="B1109" s="7" t="s">
        <v>3254</v>
      </c>
      <c r="C1109" s="7" t="s">
        <v>3312</v>
      </c>
      <c r="D1109" s="4" t="s">
        <v>3313</v>
      </c>
      <c r="E1109" s="8">
        <v>3.5</v>
      </c>
      <c r="F1109" s="8">
        <v>167.535</v>
      </c>
      <c r="G1109" s="8">
        <v>186.24821434628137</v>
      </c>
      <c r="H1109" s="8">
        <v>162.95040732068719</v>
      </c>
    </row>
    <row r="1110" spans="1:8" x14ac:dyDescent="0.25">
      <c r="A1110" s="4" t="s">
        <v>5689</v>
      </c>
      <c r="B1110" s="7" t="s">
        <v>3257</v>
      </c>
      <c r="C1110" s="7" t="s">
        <v>3315</v>
      </c>
      <c r="D1110" s="4" t="s">
        <v>3316</v>
      </c>
      <c r="E1110" s="8">
        <v>7.84</v>
      </c>
      <c r="F1110" s="8">
        <v>498.94607999999994</v>
      </c>
      <c r="G1110" s="8">
        <v>513.24360368283351</v>
      </c>
      <c r="H1110" s="8">
        <v>567.32257783876673</v>
      </c>
    </row>
    <row r="1111" spans="1:8" x14ac:dyDescent="0.25">
      <c r="A1111" s="4" t="s">
        <v>5688</v>
      </c>
      <c r="B1111" s="7" t="s">
        <v>3260</v>
      </c>
      <c r="C1111" s="7" t="s">
        <v>3318</v>
      </c>
      <c r="D1111" s="4" t="s">
        <v>3319</v>
      </c>
      <c r="E1111" s="8">
        <v>9.23</v>
      </c>
      <c r="F1111" s="8">
        <v>605.08925999999997</v>
      </c>
      <c r="G1111" s="8">
        <v>539.68200135681855</v>
      </c>
      <c r="H1111" s="8">
        <v>594.21465787780176</v>
      </c>
    </row>
    <row r="1112" spans="1:8" x14ac:dyDescent="0.25">
      <c r="A1112" s="4" t="s">
        <v>5688</v>
      </c>
      <c r="B1112" s="7" t="s">
        <v>3263</v>
      </c>
      <c r="C1112" s="7" t="s">
        <v>3321</v>
      </c>
      <c r="D1112" s="4" t="s">
        <v>3322</v>
      </c>
      <c r="E1112" s="8">
        <v>7.03</v>
      </c>
      <c r="F1112" s="8">
        <v>437.09285999999997</v>
      </c>
      <c r="G1112" s="8">
        <v>387.3083610453744</v>
      </c>
      <c r="H1112" s="8">
        <v>436.9928597843433</v>
      </c>
    </row>
    <row r="1113" spans="1:8" x14ac:dyDescent="0.25">
      <c r="A1113" s="4" t="s">
        <v>5688</v>
      </c>
      <c r="B1113" s="7" t="s">
        <v>3266</v>
      </c>
      <c r="C1113" s="7" t="s">
        <v>3324</v>
      </c>
      <c r="D1113" s="4" t="s">
        <v>3325</v>
      </c>
      <c r="E1113" s="8">
        <v>3.54</v>
      </c>
      <c r="F1113" s="8">
        <v>170.58948000000001</v>
      </c>
      <c r="G1113" s="8">
        <v>123.41051916788092</v>
      </c>
      <c r="H1113" s="8">
        <v>170.48947984907886</v>
      </c>
    </row>
    <row r="1114" spans="1:8" x14ac:dyDescent="0.25">
      <c r="A1114" s="4" t="s">
        <v>5688</v>
      </c>
      <c r="B1114" s="7" t="s">
        <v>3269</v>
      </c>
      <c r="C1114" s="7" t="s">
        <v>3327</v>
      </c>
      <c r="D1114" s="4" t="s">
        <v>3328</v>
      </c>
      <c r="E1114" s="8">
        <v>10.85</v>
      </c>
      <c r="F1114" s="8">
        <v>728.7956999999999</v>
      </c>
      <c r="G1114" s="8">
        <v>685.48808990759994</v>
      </c>
      <c r="H1114" s="8">
        <v>738.12299980703006</v>
      </c>
    </row>
    <row r="1115" spans="1:8" x14ac:dyDescent="0.25">
      <c r="A1115" s="4" t="s">
        <v>5689</v>
      </c>
      <c r="B1115" s="7" t="s">
        <v>3272</v>
      </c>
      <c r="C1115" s="7" t="s">
        <v>3330</v>
      </c>
      <c r="D1115" s="4" t="s">
        <v>3331</v>
      </c>
      <c r="E1115" s="8">
        <v>1.81</v>
      </c>
      <c r="F1115" s="8">
        <v>38.483219999999989</v>
      </c>
      <c r="G1115" s="8">
        <v>11.421140557354931</v>
      </c>
      <c r="H1115" s="8">
        <v>61.187443596545023</v>
      </c>
    </row>
    <row r="1116" spans="1:8" x14ac:dyDescent="0.25">
      <c r="A1116" s="4" t="s">
        <v>5689</v>
      </c>
      <c r="B1116" s="7" t="s">
        <v>5663</v>
      </c>
      <c r="C1116" s="7" t="s">
        <v>3333</v>
      </c>
      <c r="D1116" s="4" t="s">
        <v>3334</v>
      </c>
      <c r="E1116" s="8">
        <v>4.68</v>
      </c>
      <c r="F1116" s="8">
        <v>257.64215999999999</v>
      </c>
      <c r="G1116" s="8">
        <v>236.53428831512764</v>
      </c>
      <c r="H1116" s="8">
        <v>216.3581508292084</v>
      </c>
    </row>
    <row r="1117" spans="1:8" x14ac:dyDescent="0.25">
      <c r="A1117" s="4" t="s">
        <v>5689</v>
      </c>
      <c r="B1117" s="7" t="s">
        <v>3275</v>
      </c>
      <c r="C1117" s="7" t="s">
        <v>3336</v>
      </c>
      <c r="D1117" s="4" t="s">
        <v>3337</v>
      </c>
      <c r="E1117" s="8">
        <v>4.46</v>
      </c>
      <c r="F1117" s="8">
        <v>240.84251999999995</v>
      </c>
      <c r="G1117" s="8">
        <v>210.25319834617912</v>
      </c>
      <c r="H1117" s="8">
        <v>262.75465207550326</v>
      </c>
    </row>
    <row r="1118" spans="1:8" x14ac:dyDescent="0.25">
      <c r="A1118" s="4" t="s">
        <v>5688</v>
      </c>
      <c r="B1118" s="7" t="s">
        <v>3278</v>
      </c>
      <c r="C1118" s="7" t="s">
        <v>3339</v>
      </c>
      <c r="D1118" s="4" t="s">
        <v>3340</v>
      </c>
      <c r="E1118" s="8">
        <v>8.51</v>
      </c>
      <c r="F1118" s="8">
        <v>550.10861999999997</v>
      </c>
      <c r="G1118" s="8">
        <v>530.49654628392113</v>
      </c>
      <c r="H1118" s="8">
        <v>550.00861983013021</v>
      </c>
    </row>
    <row r="1119" spans="1:8" x14ac:dyDescent="0.25">
      <c r="A1119" s="4" t="s">
        <v>5688</v>
      </c>
      <c r="B1119" s="7" t="s">
        <v>3281</v>
      </c>
      <c r="C1119" s="7" t="s">
        <v>3342</v>
      </c>
      <c r="D1119" s="4" t="s">
        <v>3343</v>
      </c>
      <c r="E1119" s="8">
        <v>4.6900000000000004</v>
      </c>
      <c r="F1119" s="8">
        <v>258.40578000000005</v>
      </c>
      <c r="G1119" s="8">
        <v>344.90819239163096</v>
      </c>
      <c r="H1119" s="8">
        <v>282.03624612003216</v>
      </c>
    </row>
    <row r="1120" spans="1:8" x14ac:dyDescent="0.25">
      <c r="A1120" s="4" t="s">
        <v>5689</v>
      </c>
      <c r="B1120" s="7" t="s">
        <v>3284</v>
      </c>
      <c r="C1120" s="7" t="s">
        <v>3345</v>
      </c>
      <c r="D1120" s="4" t="s">
        <v>3346</v>
      </c>
      <c r="E1120" s="8">
        <v>8.33</v>
      </c>
      <c r="F1120" s="8">
        <v>536.36346000000003</v>
      </c>
      <c r="G1120" s="8">
        <v>476.20015838553212</v>
      </c>
      <c r="H1120" s="8">
        <v>538.3812584682895</v>
      </c>
    </row>
    <row r="1121" spans="1:8" x14ac:dyDescent="0.25">
      <c r="A1121" s="4" t="s">
        <v>5688</v>
      </c>
      <c r="B1121" s="7" t="s">
        <v>3287</v>
      </c>
      <c r="C1121" s="7" t="s">
        <v>3348</v>
      </c>
      <c r="D1121" s="4" t="s">
        <v>3349</v>
      </c>
      <c r="E1121" s="8">
        <v>7.68</v>
      </c>
      <c r="F1121" s="8">
        <v>486.72816</v>
      </c>
      <c r="G1121" s="8">
        <v>471.04312275794007</v>
      </c>
      <c r="H1121" s="8">
        <v>486.62816026170259</v>
      </c>
    </row>
    <row r="1122" spans="1:8" x14ac:dyDescent="0.25">
      <c r="A1122" s="4" t="s">
        <v>5688</v>
      </c>
      <c r="B1122" s="7" t="s">
        <v>3290</v>
      </c>
      <c r="C1122" s="7" t="s">
        <v>3351</v>
      </c>
      <c r="D1122" s="4" t="s">
        <v>3352</v>
      </c>
      <c r="E1122" s="8">
        <v>6.86</v>
      </c>
      <c r="F1122" s="8">
        <v>424.11131999999998</v>
      </c>
      <c r="G1122" s="8">
        <v>365.24228360484557</v>
      </c>
      <c r="H1122" s="8">
        <v>345.99487898572909</v>
      </c>
    </row>
    <row r="1123" spans="1:8" x14ac:dyDescent="0.25">
      <c r="A1123" s="4" t="s">
        <v>5688</v>
      </c>
      <c r="B1123" s="7" t="s">
        <v>3293</v>
      </c>
      <c r="C1123" s="7" t="s">
        <v>3354</v>
      </c>
      <c r="D1123" s="4" t="s">
        <v>3355</v>
      </c>
      <c r="E1123" s="8">
        <v>5.26</v>
      </c>
      <c r="F1123" s="8">
        <v>301.93211999999994</v>
      </c>
      <c r="G1123" s="8">
        <v>232.44406177077599</v>
      </c>
      <c r="H1123" s="8">
        <v>301.83211918087699</v>
      </c>
    </row>
    <row r="1124" spans="1:8" x14ac:dyDescent="0.25">
      <c r="A1124" s="4" t="s">
        <v>5688</v>
      </c>
      <c r="B1124" s="7" t="s">
        <v>3296</v>
      </c>
      <c r="C1124" s="7" t="s">
        <v>3357</v>
      </c>
      <c r="D1124" s="4" t="s">
        <v>3358</v>
      </c>
      <c r="E1124" s="8">
        <v>2.71</v>
      </c>
      <c r="F1124" s="8">
        <v>107.20901999999998</v>
      </c>
      <c r="G1124" s="8">
        <v>140.55503357381809</v>
      </c>
      <c r="H1124" s="8">
        <v>107.30902006699819</v>
      </c>
    </row>
    <row r="1125" spans="1:8" x14ac:dyDescent="0.25">
      <c r="A1125" s="4" t="s">
        <v>5688</v>
      </c>
      <c r="B1125" s="7" t="s">
        <v>3299</v>
      </c>
      <c r="C1125" s="7" t="s">
        <v>3360</v>
      </c>
      <c r="D1125" s="4" t="s">
        <v>3361</v>
      </c>
      <c r="E1125" s="8">
        <v>7.54</v>
      </c>
      <c r="F1125" s="8">
        <v>476.03747999999996</v>
      </c>
      <c r="G1125" s="8">
        <v>420.51532313684368</v>
      </c>
      <c r="H1125" s="8">
        <v>470.38284890885416</v>
      </c>
    </row>
    <row r="1126" spans="1:8" x14ac:dyDescent="0.25">
      <c r="A1126" s="4" t="s">
        <v>5688</v>
      </c>
      <c r="B1126" s="7" t="s">
        <v>3302</v>
      </c>
      <c r="C1126" s="7" t="s">
        <v>3363</v>
      </c>
      <c r="D1126" s="4" t="s">
        <v>3364</v>
      </c>
      <c r="E1126" s="8">
        <v>3.71</v>
      </c>
      <c r="F1126" s="8">
        <v>183.57102</v>
      </c>
      <c r="G1126" s="8">
        <v>147.0631409370398</v>
      </c>
      <c r="H1126" s="8">
        <v>157.207283573599</v>
      </c>
    </row>
    <row r="1127" spans="1:8" x14ac:dyDescent="0.25">
      <c r="A1127" s="4" t="s">
        <v>5688</v>
      </c>
      <c r="B1127" s="7" t="s">
        <v>3305</v>
      </c>
      <c r="C1127" s="7" t="s">
        <v>3366</v>
      </c>
      <c r="D1127" s="4" t="s">
        <v>3367</v>
      </c>
      <c r="E1127" s="8">
        <v>9.3000000000000007</v>
      </c>
      <c r="F1127" s="8">
        <v>610.43460000000005</v>
      </c>
      <c r="G1127" s="8">
        <v>491.28777751676216</v>
      </c>
      <c r="H1127" s="8">
        <v>511.81819717886003</v>
      </c>
    </row>
    <row r="1128" spans="1:8" x14ac:dyDescent="0.25">
      <c r="A1128" s="4" t="s">
        <v>5689</v>
      </c>
      <c r="B1128" s="7" t="s">
        <v>3308</v>
      </c>
      <c r="C1128" s="7" t="s">
        <v>3369</v>
      </c>
      <c r="D1128" s="4" t="s">
        <v>3370</v>
      </c>
      <c r="E1128" s="8">
        <v>10.130000000000001</v>
      </c>
      <c r="F1128" s="8">
        <v>673.81506000000002</v>
      </c>
      <c r="G1128" s="8">
        <v>586.885209581862</v>
      </c>
      <c r="H1128" s="8">
        <v>632.78082393782529</v>
      </c>
    </row>
    <row r="1129" spans="1:8" x14ac:dyDescent="0.25">
      <c r="A1129" s="4" t="s">
        <v>5688</v>
      </c>
      <c r="B1129" s="7" t="s">
        <v>3311</v>
      </c>
      <c r="C1129" s="7" t="s">
        <v>3372</v>
      </c>
      <c r="D1129" s="4" t="s">
        <v>3373</v>
      </c>
      <c r="E1129" s="8">
        <v>5.28</v>
      </c>
      <c r="F1129" s="8">
        <v>303.45935999999995</v>
      </c>
      <c r="G1129" s="8">
        <v>356.66581653973583</v>
      </c>
      <c r="H1129" s="8">
        <v>321.47487936012539</v>
      </c>
    </row>
    <row r="1130" spans="1:8" x14ac:dyDescent="0.25">
      <c r="A1130" s="4" t="s">
        <v>5688</v>
      </c>
      <c r="B1130" s="7" t="s">
        <v>3314</v>
      </c>
      <c r="C1130" s="7" t="s">
        <v>3375</v>
      </c>
      <c r="D1130" s="4" t="s">
        <v>3376</v>
      </c>
      <c r="E1130" s="8">
        <v>8.49</v>
      </c>
      <c r="F1130" s="8">
        <v>548.58137999999997</v>
      </c>
      <c r="G1130" s="8">
        <v>492.61272689957377</v>
      </c>
      <c r="H1130" s="8">
        <v>548.48137972402833</v>
      </c>
    </row>
    <row r="1131" spans="1:8" x14ac:dyDescent="0.25">
      <c r="A1131" s="4" t="s">
        <v>5689</v>
      </c>
      <c r="B1131" s="7" t="s">
        <v>3317</v>
      </c>
      <c r="C1131" s="7" t="s">
        <v>3378</v>
      </c>
      <c r="D1131" s="4" t="s">
        <v>3379</v>
      </c>
      <c r="E1131" s="8">
        <v>8.51</v>
      </c>
      <c r="F1131" s="8">
        <v>550.10861999999997</v>
      </c>
      <c r="G1131" s="8">
        <v>461.63331987745073</v>
      </c>
      <c r="H1131" s="8">
        <v>481.50091879497006</v>
      </c>
    </row>
    <row r="1132" spans="1:8" x14ac:dyDescent="0.25">
      <c r="A1132" s="4" t="s">
        <v>5688</v>
      </c>
      <c r="B1132" s="7" t="s">
        <v>3320</v>
      </c>
      <c r="C1132" s="7" t="s">
        <v>3381</v>
      </c>
      <c r="D1132" s="4" t="s">
        <v>3382</v>
      </c>
      <c r="E1132" s="8">
        <v>6.96</v>
      </c>
      <c r="F1132" s="8">
        <v>431.74752000000001</v>
      </c>
      <c r="G1132" s="8">
        <v>609.84970976082354</v>
      </c>
      <c r="H1132" s="8">
        <v>506.44573162387559</v>
      </c>
    </row>
    <row r="1133" spans="1:8" x14ac:dyDescent="0.25">
      <c r="A1133" s="4" t="s">
        <v>5688</v>
      </c>
      <c r="B1133" s="7" t="s">
        <v>3323</v>
      </c>
      <c r="C1133" s="7" t="s">
        <v>3384</v>
      </c>
      <c r="D1133" s="4" t="s">
        <v>3385</v>
      </c>
      <c r="E1133" s="8">
        <v>6.96</v>
      </c>
      <c r="F1133" s="8">
        <v>431.74752000000001</v>
      </c>
      <c r="G1133" s="8">
        <v>378.6122174621097</v>
      </c>
      <c r="H1133" s="8">
        <v>401.39259959804355</v>
      </c>
    </row>
    <row r="1134" spans="1:8" x14ac:dyDescent="0.25">
      <c r="A1134" s="4" t="s">
        <v>5688</v>
      </c>
      <c r="B1134" s="7" t="s">
        <v>3326</v>
      </c>
      <c r="C1134" s="7" t="s">
        <v>3387</v>
      </c>
      <c r="D1134" s="4" t="s">
        <v>3388</v>
      </c>
      <c r="E1134" s="8">
        <v>11.9</v>
      </c>
      <c r="F1134" s="8">
        <v>808.97580000000005</v>
      </c>
      <c r="G1134" s="8">
        <v>829.89588116503501</v>
      </c>
      <c r="H1134" s="8">
        <v>809.07580024337744</v>
      </c>
    </row>
    <row r="1135" spans="1:8" x14ac:dyDescent="0.25">
      <c r="A1135" s="4" t="s">
        <v>5688</v>
      </c>
      <c r="B1135" s="7" t="s">
        <v>3329</v>
      </c>
      <c r="C1135" s="7" t="s">
        <v>3390</v>
      </c>
      <c r="D1135" s="4" t="s">
        <v>3391</v>
      </c>
      <c r="E1135" s="8">
        <v>12.67</v>
      </c>
      <c r="F1135" s="8">
        <v>867.77454</v>
      </c>
      <c r="G1135" s="8">
        <v>802.68126897355819</v>
      </c>
      <c r="H1135" s="8">
        <v>867.67453977349021</v>
      </c>
    </row>
    <row r="1136" spans="1:8" x14ac:dyDescent="0.25">
      <c r="A1136" s="4" t="s">
        <v>5689</v>
      </c>
      <c r="B1136" s="7" t="s">
        <v>3332</v>
      </c>
      <c r="C1136" s="7" t="s">
        <v>3393</v>
      </c>
      <c r="D1136" s="4" t="s">
        <v>3394</v>
      </c>
      <c r="E1136" s="8">
        <v>11.24</v>
      </c>
      <c r="F1136" s="8">
        <v>758.57687999999996</v>
      </c>
      <c r="G1136" s="8">
        <v>668.61314486542994</v>
      </c>
      <c r="H1136" s="8">
        <v>676.24282117635721</v>
      </c>
    </row>
    <row r="1137" spans="1:8" x14ac:dyDescent="0.25">
      <c r="A1137" s="4" t="s">
        <v>5688</v>
      </c>
      <c r="B1137" s="7" t="s">
        <v>3335</v>
      </c>
      <c r="C1137" s="7" t="s">
        <v>3396</v>
      </c>
      <c r="D1137" s="4" t="s">
        <v>3397</v>
      </c>
      <c r="E1137" s="8">
        <v>4.83</v>
      </c>
      <c r="F1137" s="8">
        <v>269.09645999999998</v>
      </c>
      <c r="G1137" s="8">
        <v>377.7863708388648</v>
      </c>
      <c r="H1137" s="8">
        <v>269.19646025774949</v>
      </c>
    </row>
    <row r="1138" spans="1:8" x14ac:dyDescent="0.25">
      <c r="A1138" s="4" t="s">
        <v>5688</v>
      </c>
      <c r="B1138" s="7" t="s">
        <v>3338</v>
      </c>
      <c r="C1138" s="7" t="s">
        <v>3399</v>
      </c>
      <c r="D1138" s="4" t="s">
        <v>3400</v>
      </c>
      <c r="E1138" s="8">
        <v>9.17</v>
      </c>
      <c r="F1138" s="8">
        <v>600.50753999999995</v>
      </c>
      <c r="G1138" s="8">
        <v>546.9947304155271</v>
      </c>
      <c r="H1138" s="8">
        <v>600.60753998797566</v>
      </c>
    </row>
    <row r="1139" spans="1:8" x14ac:dyDescent="0.25">
      <c r="A1139" s="4" t="s">
        <v>5688</v>
      </c>
      <c r="B1139" s="7" t="s">
        <v>3341</v>
      </c>
      <c r="C1139" s="7" t="s">
        <v>3402</v>
      </c>
      <c r="D1139" s="4" t="s">
        <v>3403</v>
      </c>
      <c r="E1139" s="8">
        <v>9.0399999999999991</v>
      </c>
      <c r="F1139" s="8">
        <v>590.58047999999997</v>
      </c>
      <c r="G1139" s="8">
        <v>571.47740107411278</v>
      </c>
      <c r="H1139" s="8">
        <v>590.48046903832142</v>
      </c>
    </row>
    <row r="1140" spans="1:8" x14ac:dyDescent="0.25">
      <c r="A1140" s="4" t="s">
        <v>5688</v>
      </c>
      <c r="B1140" s="7" t="s">
        <v>3344</v>
      </c>
      <c r="C1140" s="7" t="s">
        <v>3405</v>
      </c>
      <c r="D1140" s="4" t="s">
        <v>3406</v>
      </c>
      <c r="E1140" s="8">
        <v>3.18</v>
      </c>
      <c r="F1140" s="8">
        <v>143.09915999999998</v>
      </c>
      <c r="G1140" s="8">
        <v>162.3049803066333</v>
      </c>
      <c r="H1140" s="8">
        <v>142.99916008839449</v>
      </c>
    </row>
    <row r="1141" spans="1:8" x14ac:dyDescent="0.25">
      <c r="A1141" s="4" t="s">
        <v>5688</v>
      </c>
      <c r="B1141" s="7" t="s">
        <v>3347</v>
      </c>
      <c r="C1141" s="7" t="s">
        <v>3408</v>
      </c>
      <c r="D1141" s="4" t="s">
        <v>3409</v>
      </c>
      <c r="E1141" s="8">
        <v>4.0599999999999996</v>
      </c>
      <c r="F1141" s="8">
        <v>210.29771999999994</v>
      </c>
      <c r="G1141" s="8">
        <v>275.04867470599947</v>
      </c>
      <c r="H1141" s="8">
        <v>210.39772026017499</v>
      </c>
    </row>
    <row r="1142" spans="1:8" x14ac:dyDescent="0.25">
      <c r="A1142" s="4" t="s">
        <v>5688</v>
      </c>
      <c r="B1142" s="7" t="s">
        <v>3350</v>
      </c>
      <c r="C1142" s="7" t="s">
        <v>3411</v>
      </c>
      <c r="D1142" s="4" t="s">
        <v>3412</v>
      </c>
      <c r="E1142" s="8">
        <v>4.76</v>
      </c>
      <c r="F1142" s="8">
        <v>263.75112000000001</v>
      </c>
      <c r="G1142" s="8">
        <v>316.17994475912081</v>
      </c>
      <c r="H1142" s="8">
        <v>267.69017026642553</v>
      </c>
    </row>
    <row r="1143" spans="1:8" x14ac:dyDescent="0.25">
      <c r="A1143" s="4" t="s">
        <v>5688</v>
      </c>
      <c r="B1143" s="7" t="s">
        <v>3353</v>
      </c>
      <c r="C1143" s="7" t="s">
        <v>3414</v>
      </c>
      <c r="D1143" s="4" t="s">
        <v>3415</v>
      </c>
      <c r="E1143" s="8">
        <v>4.34</v>
      </c>
      <c r="F1143" s="8">
        <v>231.67907999999997</v>
      </c>
      <c r="G1143" s="8">
        <v>277.23651256211298</v>
      </c>
      <c r="H1143" s="8">
        <v>231.77908041310212</v>
      </c>
    </row>
    <row r="1144" spans="1:8" x14ac:dyDescent="0.25">
      <c r="A1144" s="4" t="s">
        <v>5688</v>
      </c>
      <c r="B1144" s="7" t="s">
        <v>3356</v>
      </c>
      <c r="C1144" s="7" t="s">
        <v>3417</v>
      </c>
      <c r="D1144" s="4" t="s">
        <v>3418</v>
      </c>
      <c r="E1144" s="8">
        <v>7</v>
      </c>
      <c r="F1144" s="8">
        <v>434.80200000000002</v>
      </c>
      <c r="G1144" s="8">
        <v>525.5947123314412</v>
      </c>
      <c r="H1144" s="8">
        <v>492.81969013557733</v>
      </c>
    </row>
    <row r="1145" spans="1:8" x14ac:dyDescent="0.25">
      <c r="A1145" s="4" t="s">
        <v>5688</v>
      </c>
      <c r="B1145" s="7" t="s">
        <v>3359</v>
      </c>
      <c r="C1145" s="7" t="s">
        <v>3420</v>
      </c>
      <c r="D1145" s="4" t="s">
        <v>3421</v>
      </c>
      <c r="E1145" s="8">
        <v>4.99</v>
      </c>
      <c r="F1145" s="8">
        <v>281.31438000000003</v>
      </c>
      <c r="G1145" s="8">
        <v>387.4970369560582</v>
      </c>
      <c r="H1145" s="8">
        <v>405.00659658378243</v>
      </c>
    </row>
    <row r="1146" spans="1:8" x14ac:dyDescent="0.25">
      <c r="A1146" s="4" t="s">
        <v>5688</v>
      </c>
      <c r="B1146" s="7" t="s">
        <v>3362</v>
      </c>
      <c r="C1146" s="7" t="s">
        <v>3423</v>
      </c>
      <c r="D1146" s="4" t="s">
        <v>3424</v>
      </c>
      <c r="E1146" s="8">
        <v>5.66</v>
      </c>
      <c r="F1146" s="8">
        <v>332.47691999999995</v>
      </c>
      <c r="G1146" s="8">
        <v>279.96312266693315</v>
      </c>
      <c r="H1146" s="8">
        <v>332.37691959252913</v>
      </c>
    </row>
    <row r="1147" spans="1:8" x14ac:dyDescent="0.25">
      <c r="A1147" s="4" t="s">
        <v>5688</v>
      </c>
      <c r="B1147" s="7" t="s">
        <v>3365</v>
      </c>
      <c r="C1147" s="7" t="s">
        <v>3426</v>
      </c>
      <c r="D1147" s="4" t="s">
        <v>3427</v>
      </c>
      <c r="E1147" s="8">
        <v>3.35</v>
      </c>
      <c r="F1147" s="8">
        <v>156.08069999999998</v>
      </c>
      <c r="G1147" s="8">
        <v>317.80410255886824</v>
      </c>
      <c r="H1147" s="8">
        <v>156.18070166063225</v>
      </c>
    </row>
    <row r="1148" spans="1:8" x14ac:dyDescent="0.25">
      <c r="A1148" s="4" t="s">
        <v>5688</v>
      </c>
      <c r="B1148" s="7" t="s">
        <v>3368</v>
      </c>
      <c r="C1148" s="7" t="s">
        <v>3429</v>
      </c>
      <c r="D1148" s="4" t="s">
        <v>3430</v>
      </c>
      <c r="E1148" s="8">
        <v>4.9800000000000004</v>
      </c>
      <c r="F1148" s="8">
        <v>280.55075999999997</v>
      </c>
      <c r="G1148" s="8">
        <v>463.65290246108793</v>
      </c>
      <c r="H1148" s="8">
        <v>393.65006484462947</v>
      </c>
    </row>
    <row r="1149" spans="1:8" x14ac:dyDescent="0.25">
      <c r="A1149" s="4" t="s">
        <v>5689</v>
      </c>
      <c r="B1149" s="7" t="s">
        <v>3371</v>
      </c>
      <c r="C1149" s="7" t="s">
        <v>3432</v>
      </c>
      <c r="D1149" s="4" t="s">
        <v>3433</v>
      </c>
      <c r="E1149" s="8">
        <v>7.83</v>
      </c>
      <c r="F1149" s="8">
        <v>498.18245999999999</v>
      </c>
      <c r="G1149" s="8">
        <v>415.85404151697389</v>
      </c>
      <c r="H1149" s="8">
        <v>454.21690326382816</v>
      </c>
    </row>
    <row r="1150" spans="1:8" x14ac:dyDescent="0.25">
      <c r="A1150" s="4" t="s">
        <v>5688</v>
      </c>
      <c r="B1150" s="7" t="s">
        <v>5664</v>
      </c>
      <c r="C1150" s="7" t="s">
        <v>3435</v>
      </c>
      <c r="D1150" s="4" t="s">
        <v>3436</v>
      </c>
      <c r="E1150" s="8">
        <v>11.34</v>
      </c>
      <c r="F1150" s="8">
        <v>766.21307999999999</v>
      </c>
      <c r="G1150" s="8">
        <v>647.16933077928456</v>
      </c>
      <c r="H1150" s="8">
        <v>736.25995561004288</v>
      </c>
    </row>
    <row r="1151" spans="1:8" x14ac:dyDescent="0.25">
      <c r="A1151" s="4" t="s">
        <v>5689</v>
      </c>
      <c r="B1151" s="7" t="s">
        <v>3374</v>
      </c>
      <c r="C1151" s="7" t="s">
        <v>3438</v>
      </c>
      <c r="D1151" s="4" t="s">
        <v>3439</v>
      </c>
      <c r="E1151" s="8">
        <v>12.68</v>
      </c>
      <c r="F1151" s="8">
        <v>868.53815999999995</v>
      </c>
      <c r="G1151" s="8">
        <v>749.65551061942301</v>
      </c>
      <c r="H1151" s="8">
        <v>749.64107713419207</v>
      </c>
    </row>
    <row r="1152" spans="1:8" x14ac:dyDescent="0.25">
      <c r="A1152" s="4" t="s">
        <v>5688</v>
      </c>
      <c r="B1152" s="7" t="s">
        <v>3377</v>
      </c>
      <c r="C1152" s="7" t="s">
        <v>3441</v>
      </c>
      <c r="D1152" s="4" t="s">
        <v>3442</v>
      </c>
      <c r="E1152" s="8">
        <v>4.84</v>
      </c>
      <c r="F1152" s="8">
        <v>269.86007999999993</v>
      </c>
      <c r="G1152" s="8">
        <v>305.73734592080984</v>
      </c>
      <c r="H1152" s="8">
        <v>271.46165512196194</v>
      </c>
    </row>
    <row r="1153" spans="1:8" x14ac:dyDescent="0.25">
      <c r="A1153" s="4" t="s">
        <v>5688</v>
      </c>
      <c r="B1153" s="7" t="s">
        <v>3380</v>
      </c>
      <c r="C1153" s="7" t="s">
        <v>3444</v>
      </c>
      <c r="D1153" s="4" t="s">
        <v>3445</v>
      </c>
      <c r="E1153" s="8">
        <v>7.44</v>
      </c>
      <c r="F1153" s="8">
        <v>468.40128000000004</v>
      </c>
      <c r="G1153" s="8">
        <v>433.62628635905736</v>
      </c>
      <c r="H1153" s="8">
        <v>465.84728017776399</v>
      </c>
    </row>
    <row r="1154" spans="1:8" x14ac:dyDescent="0.25">
      <c r="A1154" s="4" t="s">
        <v>5688</v>
      </c>
      <c r="B1154" s="7" t="s">
        <v>3383</v>
      </c>
      <c r="C1154" s="7" t="s">
        <v>3447</v>
      </c>
      <c r="D1154" s="4" t="s">
        <v>5575</v>
      </c>
      <c r="E1154" s="8">
        <v>10.35</v>
      </c>
      <c r="F1154" s="8">
        <v>690.61469999999997</v>
      </c>
      <c r="G1154" s="8">
        <v>480.11660862746146</v>
      </c>
      <c r="H1154" s="8">
        <v>551.5395520016026</v>
      </c>
    </row>
    <row r="1155" spans="1:8" x14ac:dyDescent="0.25">
      <c r="A1155" s="4" t="s">
        <v>5688</v>
      </c>
      <c r="B1155" s="7" t="s">
        <v>3386</v>
      </c>
      <c r="C1155" s="7" t="s">
        <v>3449</v>
      </c>
      <c r="D1155" s="4" t="s">
        <v>3450</v>
      </c>
      <c r="E1155" s="8">
        <v>11.15</v>
      </c>
      <c r="F1155" s="8">
        <v>751.70429999999999</v>
      </c>
      <c r="G1155" s="8">
        <v>815.15943932583832</v>
      </c>
      <c r="H1155" s="8">
        <v>804.60607859139952</v>
      </c>
    </row>
    <row r="1156" spans="1:8" x14ac:dyDescent="0.25">
      <c r="A1156" s="4" t="s">
        <v>5689</v>
      </c>
      <c r="B1156" s="7" t="s">
        <v>3389</v>
      </c>
      <c r="C1156" s="7" t="s">
        <v>3452</v>
      </c>
      <c r="D1156" s="4" t="s">
        <v>3453</v>
      </c>
      <c r="E1156" s="8">
        <v>12.35</v>
      </c>
      <c r="F1156" s="8">
        <v>843.3386999999999</v>
      </c>
      <c r="G1156" s="8">
        <v>803.01036660077261</v>
      </c>
      <c r="H1156" s="8">
        <v>816.18940421093487</v>
      </c>
    </row>
    <row r="1157" spans="1:8" x14ac:dyDescent="0.25">
      <c r="A1157" s="4" t="s">
        <v>5689</v>
      </c>
      <c r="B1157" s="7" t="s">
        <v>3392</v>
      </c>
      <c r="C1157" s="7" t="s">
        <v>3455</v>
      </c>
      <c r="D1157" s="4" t="s">
        <v>3456</v>
      </c>
      <c r="E1157" s="8">
        <v>6.29</v>
      </c>
      <c r="F1157" s="8">
        <v>380.58497999999997</v>
      </c>
      <c r="G1157" s="8">
        <v>458.98102065928362</v>
      </c>
      <c r="H1157" s="8">
        <v>393.4369388180196</v>
      </c>
    </row>
    <row r="1158" spans="1:8" x14ac:dyDescent="0.25">
      <c r="A1158" s="4" t="s">
        <v>5688</v>
      </c>
      <c r="B1158" s="7" t="s">
        <v>3395</v>
      </c>
      <c r="C1158" s="7" t="s">
        <v>3458</v>
      </c>
      <c r="D1158" s="4" t="s">
        <v>3459</v>
      </c>
      <c r="E1158" s="8">
        <v>3.77</v>
      </c>
      <c r="F1158" s="8">
        <v>188.15273999999997</v>
      </c>
      <c r="G1158" s="8">
        <v>384.95746549984915</v>
      </c>
      <c r="H1158" s="8">
        <v>313.69887432251323</v>
      </c>
    </row>
    <row r="1159" spans="1:8" x14ac:dyDescent="0.25">
      <c r="A1159" s="4" t="s">
        <v>5688</v>
      </c>
      <c r="B1159" s="7" t="s">
        <v>3398</v>
      </c>
      <c r="C1159" s="7" t="s">
        <v>3461</v>
      </c>
      <c r="D1159" s="4" t="s">
        <v>3462</v>
      </c>
      <c r="E1159" s="8">
        <v>6.52</v>
      </c>
      <c r="F1159" s="8">
        <v>398.14823999999999</v>
      </c>
      <c r="G1159" s="8">
        <v>434.71619678808509</v>
      </c>
      <c r="H1159" s="8">
        <v>398.24824007207519</v>
      </c>
    </row>
    <row r="1160" spans="1:8" x14ac:dyDescent="0.25">
      <c r="A1160" s="4" t="s">
        <v>5688</v>
      </c>
      <c r="B1160" s="7" t="s">
        <v>3401</v>
      </c>
      <c r="C1160" s="7" t="s">
        <v>3464</v>
      </c>
      <c r="D1160" s="4" t="s">
        <v>3465</v>
      </c>
      <c r="E1160" s="8">
        <v>8.42</v>
      </c>
      <c r="F1160" s="8">
        <v>543.23604</v>
      </c>
      <c r="G1160" s="8">
        <v>550.19227825810242</v>
      </c>
      <c r="H1160" s="8">
        <v>543.33603964595545</v>
      </c>
    </row>
    <row r="1161" spans="1:8" x14ac:dyDescent="0.25">
      <c r="A1161" s="4" t="s">
        <v>5688</v>
      </c>
      <c r="B1161" s="7" t="s">
        <v>5665</v>
      </c>
      <c r="C1161" s="7" t="s">
        <v>3467</v>
      </c>
      <c r="D1161" s="4" t="s">
        <v>3468</v>
      </c>
      <c r="E1161" s="8">
        <v>8.43</v>
      </c>
      <c r="F1161" s="8">
        <v>543.99965999999995</v>
      </c>
      <c r="G1161" s="8">
        <v>513.76726874075246</v>
      </c>
      <c r="H1161" s="8">
        <v>542.38089938286248</v>
      </c>
    </row>
    <row r="1162" spans="1:8" x14ac:dyDescent="0.25">
      <c r="A1162" s="4" t="s">
        <v>5688</v>
      </c>
      <c r="B1162" s="7" t="s">
        <v>3404</v>
      </c>
      <c r="C1162" s="7" t="s">
        <v>3470</v>
      </c>
      <c r="D1162" s="4" t="s">
        <v>3471</v>
      </c>
      <c r="E1162" s="8">
        <v>6.46</v>
      </c>
      <c r="F1162" s="8">
        <v>393.56651999999997</v>
      </c>
      <c r="G1162" s="8">
        <v>400.81190973324624</v>
      </c>
      <c r="H1162" s="8">
        <v>393.46651981152922</v>
      </c>
    </row>
    <row r="1163" spans="1:8" x14ac:dyDescent="0.25">
      <c r="A1163" s="4" t="s">
        <v>5688</v>
      </c>
      <c r="B1163" s="7" t="s">
        <v>3407</v>
      </c>
      <c r="C1163" s="7" t="s">
        <v>3473</v>
      </c>
      <c r="D1163" s="4" t="s">
        <v>3474</v>
      </c>
      <c r="E1163" s="8">
        <v>8.0399999999999991</v>
      </c>
      <c r="F1163" s="8">
        <v>514.21847999999989</v>
      </c>
      <c r="G1163" s="8">
        <v>555.15377925863049</v>
      </c>
      <c r="H1163" s="8">
        <v>515.97272316923477</v>
      </c>
    </row>
    <row r="1164" spans="1:8" x14ac:dyDescent="0.25">
      <c r="A1164" s="4" t="s">
        <v>5688</v>
      </c>
      <c r="B1164" s="7" t="s">
        <v>3410</v>
      </c>
      <c r="C1164" s="7" t="s">
        <v>3476</v>
      </c>
      <c r="D1164" s="4" t="s">
        <v>3477</v>
      </c>
      <c r="E1164" s="8">
        <v>10.89</v>
      </c>
      <c r="F1164" s="8">
        <v>731.85018000000002</v>
      </c>
      <c r="G1164" s="8">
        <v>552.09462484359381</v>
      </c>
      <c r="H1164" s="8">
        <v>558.20779119141469</v>
      </c>
    </row>
    <row r="1165" spans="1:8" x14ac:dyDescent="0.25">
      <c r="A1165" s="4" t="s">
        <v>5688</v>
      </c>
      <c r="B1165" s="7" t="s">
        <v>3413</v>
      </c>
      <c r="C1165" s="7" t="s">
        <v>3479</v>
      </c>
      <c r="D1165" s="4" t="s">
        <v>3480</v>
      </c>
      <c r="E1165" s="8">
        <v>6.66</v>
      </c>
      <c r="F1165" s="8">
        <v>408.83892000000003</v>
      </c>
      <c r="G1165" s="8">
        <v>527.14361307212187</v>
      </c>
      <c r="H1165" s="8">
        <v>518.47720818487255</v>
      </c>
    </row>
    <row r="1166" spans="1:8" x14ac:dyDescent="0.25">
      <c r="A1166" s="4" t="s">
        <v>5688</v>
      </c>
      <c r="B1166" s="7" t="s">
        <v>3416</v>
      </c>
      <c r="C1166" s="7" t="s">
        <v>3482</v>
      </c>
      <c r="D1166" s="4" t="s">
        <v>3483</v>
      </c>
      <c r="E1166" s="8">
        <v>3.87</v>
      </c>
      <c r="F1166" s="8">
        <v>195.78894</v>
      </c>
      <c r="G1166" s="8">
        <v>184.33897043713233</v>
      </c>
      <c r="H1166" s="8">
        <v>195.68894067295699</v>
      </c>
    </row>
    <row r="1167" spans="1:8" x14ac:dyDescent="0.25">
      <c r="A1167" s="4" t="s">
        <v>5688</v>
      </c>
      <c r="B1167" s="7" t="s">
        <v>3419</v>
      </c>
      <c r="C1167" s="7" t="s">
        <v>3485</v>
      </c>
      <c r="D1167" s="4" t="s">
        <v>3486</v>
      </c>
      <c r="E1167" s="8">
        <v>6.03</v>
      </c>
      <c r="F1167" s="8">
        <v>360.73086000000001</v>
      </c>
      <c r="G1167" s="8">
        <v>354.97838100952424</v>
      </c>
      <c r="H1167" s="8">
        <v>358.99684656577051</v>
      </c>
    </row>
    <row r="1168" spans="1:8" x14ac:dyDescent="0.25">
      <c r="A1168" s="4" t="s">
        <v>5688</v>
      </c>
      <c r="B1168" s="7" t="s">
        <v>3422</v>
      </c>
      <c r="C1168" s="7" t="s">
        <v>3488</v>
      </c>
      <c r="D1168" s="4" t="s">
        <v>3489</v>
      </c>
      <c r="E1168" s="8">
        <v>5.34</v>
      </c>
      <c r="F1168" s="8">
        <v>308.04107999999997</v>
      </c>
      <c r="G1168" s="8">
        <v>352.15276743281834</v>
      </c>
      <c r="H1168" s="8">
        <v>308.1410799719369</v>
      </c>
    </row>
    <row r="1169" spans="1:8" x14ac:dyDescent="0.25">
      <c r="A1169" s="4" t="s">
        <v>5688</v>
      </c>
      <c r="B1169" s="7" t="s">
        <v>3425</v>
      </c>
      <c r="C1169" s="7" t="s">
        <v>3491</v>
      </c>
      <c r="D1169" s="4" t="s">
        <v>3492</v>
      </c>
      <c r="E1169" s="8">
        <v>5.66</v>
      </c>
      <c r="F1169" s="8">
        <v>332.47691999999995</v>
      </c>
      <c r="G1169" s="8">
        <v>311.33511487687815</v>
      </c>
      <c r="H1169" s="8">
        <v>329.65971022570471</v>
      </c>
    </row>
    <row r="1170" spans="1:8" x14ac:dyDescent="0.25">
      <c r="A1170" s="4" t="s">
        <v>5688</v>
      </c>
      <c r="B1170" s="7" t="s">
        <v>3428</v>
      </c>
      <c r="C1170" s="7" t="s">
        <v>3494</v>
      </c>
      <c r="D1170" s="4" t="s">
        <v>3495</v>
      </c>
      <c r="E1170" s="8">
        <v>5.94</v>
      </c>
      <c r="F1170" s="8">
        <v>353.85828000000004</v>
      </c>
      <c r="G1170" s="8">
        <v>412.56465343036905</v>
      </c>
      <c r="H1170" s="8">
        <v>353.95827997333492</v>
      </c>
    </row>
    <row r="1171" spans="1:8" x14ac:dyDescent="0.25">
      <c r="A1171" s="4" t="s">
        <v>5689</v>
      </c>
      <c r="B1171" s="7" t="s">
        <v>3431</v>
      </c>
      <c r="C1171" s="7" t="s">
        <v>3497</v>
      </c>
      <c r="D1171" s="4" t="s">
        <v>3498</v>
      </c>
      <c r="E1171" s="8">
        <v>8.92</v>
      </c>
      <c r="F1171" s="8">
        <v>581.41703999999993</v>
      </c>
      <c r="G1171" s="8">
        <v>527.13048342133266</v>
      </c>
      <c r="H1171" s="8">
        <v>567.69216353443585</v>
      </c>
    </row>
    <row r="1172" spans="1:8" x14ac:dyDescent="0.25">
      <c r="A1172" s="4" t="s">
        <v>5688</v>
      </c>
      <c r="B1172" s="7" t="s">
        <v>3434</v>
      </c>
      <c r="C1172" s="7" t="s">
        <v>3500</v>
      </c>
      <c r="D1172" s="4" t="s">
        <v>3501</v>
      </c>
      <c r="E1172" s="8">
        <v>5.59</v>
      </c>
      <c r="F1172" s="8">
        <v>327.13157999999999</v>
      </c>
      <c r="G1172" s="8">
        <v>304.54584129121878</v>
      </c>
      <c r="H1172" s="8">
        <v>270.37137398389962</v>
      </c>
    </row>
    <row r="1173" spans="1:8" x14ac:dyDescent="0.25">
      <c r="A1173" s="4" t="s">
        <v>5688</v>
      </c>
      <c r="B1173" s="7" t="s">
        <v>3437</v>
      </c>
      <c r="C1173" s="7" t="s">
        <v>3503</v>
      </c>
      <c r="D1173" s="4" t="s">
        <v>3504</v>
      </c>
      <c r="E1173" s="8">
        <v>3.61</v>
      </c>
      <c r="F1173" s="8">
        <v>175.93481999999997</v>
      </c>
      <c r="G1173" s="8">
        <v>172.49730263420946</v>
      </c>
      <c r="H1173" s="8">
        <v>175.83481976693588</v>
      </c>
    </row>
    <row r="1174" spans="1:8" x14ac:dyDescent="0.25">
      <c r="A1174" s="4" t="s">
        <v>5688</v>
      </c>
      <c r="B1174" s="7" t="s">
        <v>3440</v>
      </c>
      <c r="C1174" s="7" t="s">
        <v>3506</v>
      </c>
      <c r="D1174" s="4" t="s">
        <v>3507</v>
      </c>
      <c r="E1174" s="8">
        <v>6.14</v>
      </c>
      <c r="F1174" s="8">
        <v>369.13067999999998</v>
      </c>
      <c r="G1174" s="8">
        <v>350.68269288704778</v>
      </c>
      <c r="H1174" s="8">
        <v>368.13821208873151</v>
      </c>
    </row>
    <row r="1175" spans="1:8" x14ac:dyDescent="0.25">
      <c r="A1175" s="4" t="s">
        <v>5688</v>
      </c>
      <c r="B1175" s="7" t="s">
        <v>3443</v>
      </c>
      <c r="C1175" s="7" t="s">
        <v>3509</v>
      </c>
      <c r="D1175" s="4" t="s">
        <v>5576</v>
      </c>
      <c r="E1175" s="8">
        <v>12.11</v>
      </c>
      <c r="F1175" s="8">
        <v>825.01181999999994</v>
      </c>
      <c r="G1175" s="8">
        <v>747.83015013455747</v>
      </c>
      <c r="H1175" s="8">
        <v>796.20993144358806</v>
      </c>
    </row>
    <row r="1176" spans="1:8" x14ac:dyDescent="0.25">
      <c r="A1176" s="4" t="s">
        <v>5689</v>
      </c>
      <c r="B1176" s="7" t="s">
        <v>3446</v>
      </c>
      <c r="C1176" s="7" t="s">
        <v>3511</v>
      </c>
      <c r="D1176" s="4" t="s">
        <v>3512</v>
      </c>
      <c r="E1176" s="8">
        <v>6.99</v>
      </c>
      <c r="F1176" s="8">
        <v>434.03837999999996</v>
      </c>
      <c r="G1176" s="8">
        <v>455.43275078799786</v>
      </c>
      <c r="H1176" s="8">
        <v>417.59944509464981</v>
      </c>
    </row>
    <row r="1177" spans="1:8" x14ac:dyDescent="0.25">
      <c r="A1177" s="4" t="s">
        <v>5688</v>
      </c>
      <c r="B1177" s="7" t="s">
        <v>3448</v>
      </c>
      <c r="C1177" s="7" t="s">
        <v>3514</v>
      </c>
      <c r="D1177" s="4" t="s">
        <v>3515</v>
      </c>
      <c r="E1177" s="8">
        <v>2.75</v>
      </c>
      <c r="F1177" s="8">
        <v>110.26349999999999</v>
      </c>
      <c r="G1177" s="8">
        <v>114.63272403447469</v>
      </c>
      <c r="H1177" s="8">
        <v>110.16349984552706</v>
      </c>
    </row>
    <row r="1178" spans="1:8" x14ac:dyDescent="0.25">
      <c r="A1178" s="4" t="s">
        <v>5689</v>
      </c>
      <c r="B1178" s="7" t="s">
        <v>3451</v>
      </c>
      <c r="C1178" s="7" t="s">
        <v>3517</v>
      </c>
      <c r="D1178" s="4" t="s">
        <v>3518</v>
      </c>
      <c r="E1178" s="8">
        <v>7.57</v>
      </c>
      <c r="F1178" s="8">
        <v>478.32834000000003</v>
      </c>
      <c r="G1178" s="8">
        <v>326.6328559145573</v>
      </c>
      <c r="H1178" s="8">
        <v>352.49279337309838</v>
      </c>
    </row>
    <row r="1179" spans="1:8" x14ac:dyDescent="0.25">
      <c r="A1179" s="4" t="s">
        <v>5688</v>
      </c>
      <c r="B1179" s="7" t="s">
        <v>3454</v>
      </c>
      <c r="C1179" s="7" t="s">
        <v>3520</v>
      </c>
      <c r="D1179" s="4" t="s">
        <v>3521</v>
      </c>
      <c r="E1179" s="8">
        <v>5.76</v>
      </c>
      <c r="F1179" s="8">
        <v>340.11311999999998</v>
      </c>
      <c r="G1179" s="8">
        <v>528.12947439265531</v>
      </c>
      <c r="H1179" s="8">
        <v>485.38478614330779</v>
      </c>
    </row>
    <row r="1180" spans="1:8" x14ac:dyDescent="0.25">
      <c r="A1180" s="4" t="s">
        <v>5688</v>
      </c>
      <c r="B1180" s="7" t="s">
        <v>3457</v>
      </c>
      <c r="C1180" s="7" t="s">
        <v>3523</v>
      </c>
      <c r="D1180" s="4" t="s">
        <v>3524</v>
      </c>
      <c r="E1180" s="8">
        <v>7.98</v>
      </c>
      <c r="F1180" s="8">
        <v>509.63675999999998</v>
      </c>
      <c r="G1180" s="8">
        <v>420.51133273845528</v>
      </c>
      <c r="H1180" s="8">
        <v>458.18605707008101</v>
      </c>
    </row>
    <row r="1181" spans="1:8" x14ac:dyDescent="0.25">
      <c r="A1181" s="4" t="s">
        <v>5688</v>
      </c>
      <c r="B1181" s="7" t="s">
        <v>3460</v>
      </c>
      <c r="C1181" s="7" t="s">
        <v>3526</v>
      </c>
      <c r="D1181" s="4" t="s">
        <v>3527</v>
      </c>
      <c r="E1181" s="8">
        <v>11.87</v>
      </c>
      <c r="F1181" s="8">
        <v>806.68493999999987</v>
      </c>
      <c r="G1181" s="8">
        <v>658.02535923369283</v>
      </c>
      <c r="H1181" s="8">
        <v>806.58493840384904</v>
      </c>
    </row>
    <row r="1182" spans="1:8" x14ac:dyDescent="0.25">
      <c r="A1182" s="4" t="s">
        <v>5688</v>
      </c>
      <c r="B1182" s="7" t="s">
        <v>3463</v>
      </c>
      <c r="C1182" s="7" t="s">
        <v>3529</v>
      </c>
      <c r="D1182" s="4" t="s">
        <v>3530</v>
      </c>
      <c r="E1182" s="8">
        <v>9.49</v>
      </c>
      <c r="F1182" s="8">
        <v>624.94338000000005</v>
      </c>
      <c r="G1182" s="8">
        <v>602.32712025700937</v>
      </c>
      <c r="H1182" s="8">
        <v>625.04338054123809</v>
      </c>
    </row>
    <row r="1183" spans="1:8" x14ac:dyDescent="0.25">
      <c r="A1183" s="4" t="s">
        <v>5688</v>
      </c>
      <c r="B1183" s="7" t="s">
        <v>3466</v>
      </c>
      <c r="C1183" s="7" t="s">
        <v>3532</v>
      </c>
      <c r="D1183" s="4" t="s">
        <v>3533</v>
      </c>
      <c r="E1183" s="8">
        <v>5.33</v>
      </c>
      <c r="F1183" s="8">
        <v>307.27746000000002</v>
      </c>
      <c r="G1183" s="8">
        <v>254.80989049106807</v>
      </c>
      <c r="H1183" s="8">
        <v>264.56079121402706</v>
      </c>
    </row>
    <row r="1184" spans="1:8" x14ac:dyDescent="0.25">
      <c r="A1184" s="4" t="s">
        <v>5688</v>
      </c>
      <c r="B1184" s="7" t="s">
        <v>3469</v>
      </c>
      <c r="C1184" s="7" t="s">
        <v>3535</v>
      </c>
      <c r="D1184" s="4" t="s">
        <v>3536</v>
      </c>
      <c r="E1184" s="8">
        <v>6.27</v>
      </c>
      <c r="F1184" s="8">
        <v>379.05773999999997</v>
      </c>
      <c r="G1184" s="8">
        <v>517.94414626983223</v>
      </c>
      <c r="H1184" s="8">
        <v>492.76813232986672</v>
      </c>
    </row>
    <row r="1185" spans="1:8" x14ac:dyDescent="0.25">
      <c r="A1185" s="4" t="s">
        <v>5688</v>
      </c>
      <c r="B1185" s="7" t="s">
        <v>3472</v>
      </c>
      <c r="C1185" s="7" t="s">
        <v>3538</v>
      </c>
      <c r="D1185" s="4" t="s">
        <v>3539</v>
      </c>
      <c r="E1185" s="8">
        <v>3.48</v>
      </c>
      <c r="F1185" s="8">
        <v>166.00775999999999</v>
      </c>
      <c r="G1185" s="8">
        <v>289.17661106515578</v>
      </c>
      <c r="H1185" s="8">
        <v>211.68650361202492</v>
      </c>
    </row>
    <row r="1186" spans="1:8" x14ac:dyDescent="0.25">
      <c r="A1186" s="4" t="s">
        <v>5688</v>
      </c>
      <c r="B1186" s="7" t="s">
        <v>3475</v>
      </c>
      <c r="C1186" s="7" t="s">
        <v>3541</v>
      </c>
      <c r="D1186" s="4" t="s">
        <v>3542</v>
      </c>
      <c r="E1186" s="8">
        <v>6.13</v>
      </c>
      <c r="F1186" s="8">
        <v>368.36705999999992</v>
      </c>
      <c r="G1186" s="8">
        <v>474.45934022646895</v>
      </c>
      <c r="H1186" s="8">
        <v>481.55006557025411</v>
      </c>
    </row>
    <row r="1187" spans="1:8" x14ac:dyDescent="0.25">
      <c r="A1187" s="4" t="s">
        <v>5688</v>
      </c>
      <c r="B1187" s="7" t="s">
        <v>3478</v>
      </c>
      <c r="C1187" s="7" t="s">
        <v>3544</v>
      </c>
      <c r="D1187" s="4" t="s">
        <v>3545</v>
      </c>
      <c r="E1187" s="8">
        <v>8.01</v>
      </c>
      <c r="F1187" s="8">
        <v>511.92761999999993</v>
      </c>
      <c r="G1187" s="8">
        <v>478.95284175949962</v>
      </c>
      <c r="H1187" s="8">
        <v>511.8276200154873</v>
      </c>
    </row>
    <row r="1188" spans="1:8" x14ac:dyDescent="0.25">
      <c r="A1188" s="4" t="s">
        <v>5688</v>
      </c>
      <c r="B1188" s="7" t="s">
        <v>3481</v>
      </c>
      <c r="C1188" s="7" t="s">
        <v>3547</v>
      </c>
      <c r="D1188" s="4" t="s">
        <v>3548</v>
      </c>
      <c r="E1188" s="8">
        <v>6.36</v>
      </c>
      <c r="F1188" s="8">
        <v>385.93031999999994</v>
      </c>
      <c r="G1188" s="8">
        <v>373.25630211738576</v>
      </c>
      <c r="H1188" s="8">
        <v>385.83031983657941</v>
      </c>
    </row>
    <row r="1189" spans="1:8" x14ac:dyDescent="0.25">
      <c r="A1189" s="4" t="s">
        <v>5689</v>
      </c>
      <c r="B1189" s="7" t="s">
        <v>3484</v>
      </c>
      <c r="C1189" s="7" t="s">
        <v>3550</v>
      </c>
      <c r="D1189" s="4" t="s">
        <v>3551</v>
      </c>
      <c r="E1189" s="8">
        <v>10.71</v>
      </c>
      <c r="F1189" s="8">
        <v>718.10502000000008</v>
      </c>
      <c r="G1189" s="8">
        <v>575.65120113215528</v>
      </c>
      <c r="H1189" s="8">
        <v>650.31635780353599</v>
      </c>
    </row>
    <row r="1190" spans="1:8" x14ac:dyDescent="0.25">
      <c r="A1190" s="4" t="s">
        <v>5689</v>
      </c>
      <c r="B1190" s="7" t="s">
        <v>3487</v>
      </c>
      <c r="C1190" s="7" t="s">
        <v>3553</v>
      </c>
      <c r="D1190" s="4" t="s">
        <v>3554</v>
      </c>
      <c r="E1190" s="8">
        <v>9.24</v>
      </c>
      <c r="F1190" s="8">
        <v>605.85288000000003</v>
      </c>
      <c r="G1190" s="8">
        <v>489.96264967959428</v>
      </c>
      <c r="H1190" s="8">
        <v>532.78631514969868</v>
      </c>
    </row>
    <row r="1191" spans="1:8" x14ac:dyDescent="0.25">
      <c r="A1191" s="4" t="s">
        <v>5689</v>
      </c>
      <c r="B1191" s="7" t="s">
        <v>3490</v>
      </c>
      <c r="C1191" s="7" t="s">
        <v>3556</v>
      </c>
      <c r="D1191" s="4" t="s">
        <v>3557</v>
      </c>
      <c r="E1191" s="8">
        <v>7.87</v>
      </c>
      <c r="F1191" s="8">
        <v>501.23694</v>
      </c>
      <c r="G1191" s="8">
        <v>374.97613997479851</v>
      </c>
      <c r="H1191" s="8">
        <v>360.17527087585063</v>
      </c>
    </row>
    <row r="1192" spans="1:8" x14ac:dyDescent="0.25">
      <c r="A1192" s="4" t="s">
        <v>5688</v>
      </c>
      <c r="B1192" s="7" t="s">
        <v>3493</v>
      </c>
      <c r="C1192" s="7" t="s">
        <v>3559</v>
      </c>
      <c r="D1192" s="4" t="s">
        <v>3560</v>
      </c>
      <c r="E1192" s="8">
        <v>11.51</v>
      </c>
      <c r="F1192" s="8">
        <v>779.19461999999999</v>
      </c>
      <c r="G1192" s="8">
        <v>662.61429392783998</v>
      </c>
      <c r="H1192" s="8">
        <v>779.09462015532313</v>
      </c>
    </row>
    <row r="1193" spans="1:8" x14ac:dyDescent="0.25">
      <c r="A1193" s="4" t="s">
        <v>5688</v>
      </c>
      <c r="B1193" s="7" t="s">
        <v>3496</v>
      </c>
      <c r="C1193" s="7" t="s">
        <v>3562</v>
      </c>
      <c r="D1193" s="4" t="s">
        <v>3563</v>
      </c>
      <c r="E1193" s="8">
        <v>4.34</v>
      </c>
      <c r="F1193" s="8">
        <v>231.67907999999997</v>
      </c>
      <c r="G1193" s="8">
        <v>304.45387550765105</v>
      </c>
      <c r="H1193" s="8">
        <v>244.51351025561911</v>
      </c>
    </row>
    <row r="1194" spans="1:8" x14ac:dyDescent="0.25">
      <c r="A1194" s="4" t="s">
        <v>5688</v>
      </c>
      <c r="B1194" s="7" t="s">
        <v>3499</v>
      </c>
      <c r="C1194" s="7" t="s">
        <v>3565</v>
      </c>
      <c r="D1194" s="4" t="s">
        <v>3566</v>
      </c>
      <c r="E1194" s="8">
        <v>9.01</v>
      </c>
      <c r="F1194" s="8">
        <v>588.28962000000001</v>
      </c>
      <c r="G1194" s="8">
        <v>455.68840758636259</v>
      </c>
      <c r="H1194" s="8">
        <v>538.92067256781172</v>
      </c>
    </row>
    <row r="1195" spans="1:8" x14ac:dyDescent="0.25">
      <c r="A1195" s="4" t="s">
        <v>5688</v>
      </c>
      <c r="B1195" s="7" t="s">
        <v>3502</v>
      </c>
      <c r="C1195" s="7" t="s">
        <v>3568</v>
      </c>
      <c r="D1195" s="4" t="s">
        <v>3569</v>
      </c>
      <c r="E1195" s="8">
        <v>10.83</v>
      </c>
      <c r="F1195" s="8">
        <v>727.26846</v>
      </c>
      <c r="G1195" s="8">
        <v>700.19749716241972</v>
      </c>
      <c r="H1195" s="8">
        <v>727.36846014489538</v>
      </c>
    </row>
    <row r="1196" spans="1:8" x14ac:dyDescent="0.25">
      <c r="A1196" s="4" t="s">
        <v>5688</v>
      </c>
      <c r="B1196" s="7" t="s">
        <v>3505</v>
      </c>
      <c r="C1196" s="7" t="s">
        <v>3571</v>
      </c>
      <c r="D1196" s="4" t="s">
        <v>3572</v>
      </c>
      <c r="E1196" s="8">
        <v>11.38</v>
      </c>
      <c r="F1196" s="8">
        <v>769.26756</v>
      </c>
      <c r="G1196" s="8">
        <v>769.30054432875249</v>
      </c>
      <c r="H1196" s="8">
        <v>769.3675600791687</v>
      </c>
    </row>
    <row r="1197" spans="1:8" x14ac:dyDescent="0.25">
      <c r="A1197" s="4" t="s">
        <v>5689</v>
      </c>
      <c r="B1197" s="7" t="s">
        <v>3508</v>
      </c>
      <c r="C1197" s="7" t="s">
        <v>3574</v>
      </c>
      <c r="D1197" s="4" t="s">
        <v>3575</v>
      </c>
      <c r="E1197" s="8">
        <v>12.8</v>
      </c>
      <c r="F1197" s="8">
        <v>877.70159999999998</v>
      </c>
      <c r="G1197" s="8">
        <v>667.4924192730025</v>
      </c>
      <c r="H1197" s="8">
        <v>787.49237699222135</v>
      </c>
    </row>
    <row r="1198" spans="1:8" x14ac:dyDescent="0.25">
      <c r="A1198" s="4" t="s">
        <v>5688</v>
      </c>
      <c r="B1198" s="7" t="s">
        <v>3510</v>
      </c>
      <c r="C1198" s="7" t="s">
        <v>3577</v>
      </c>
      <c r="D1198" s="4" t="s">
        <v>3578</v>
      </c>
      <c r="E1198" s="8">
        <v>10.07</v>
      </c>
      <c r="F1198" s="8">
        <v>669.23334</v>
      </c>
      <c r="G1198" s="8">
        <v>705.7592336785242</v>
      </c>
      <c r="H1198" s="8">
        <v>669.33334028749232</v>
      </c>
    </row>
    <row r="1199" spans="1:8" x14ac:dyDescent="0.25">
      <c r="A1199" s="4" t="s">
        <v>5688</v>
      </c>
      <c r="B1199" s="7" t="s">
        <v>3513</v>
      </c>
      <c r="C1199" s="7" t="s">
        <v>3580</v>
      </c>
      <c r="D1199" s="4" t="s">
        <v>3581</v>
      </c>
      <c r="E1199" s="8">
        <v>10.87</v>
      </c>
      <c r="F1199" s="8">
        <v>730.3229399999999</v>
      </c>
      <c r="G1199" s="8">
        <v>572.23828761149969</v>
      </c>
      <c r="H1199" s="8">
        <v>690.4292742600237</v>
      </c>
    </row>
    <row r="1200" spans="1:8" x14ac:dyDescent="0.25">
      <c r="A1200" s="4" t="s">
        <v>5688</v>
      </c>
      <c r="B1200" s="7" t="s">
        <v>3516</v>
      </c>
      <c r="C1200" s="7" t="s">
        <v>3583</v>
      </c>
      <c r="D1200" s="4" t="s">
        <v>3584</v>
      </c>
      <c r="E1200" s="8">
        <v>10.63</v>
      </c>
      <c r="F1200" s="8">
        <v>711.99606000000006</v>
      </c>
      <c r="G1200" s="8">
        <v>681.41616342478676</v>
      </c>
      <c r="H1200" s="8">
        <v>720.18350344229202</v>
      </c>
    </row>
    <row r="1201" spans="1:8" x14ac:dyDescent="0.25">
      <c r="A1201" s="4" t="s">
        <v>5689</v>
      </c>
      <c r="B1201" s="7" t="s">
        <v>3519</v>
      </c>
      <c r="C1201" s="7" t="s">
        <v>3586</v>
      </c>
      <c r="D1201" s="4" t="s">
        <v>3587</v>
      </c>
      <c r="E1201" s="8">
        <v>5.46</v>
      </c>
      <c r="F1201" s="8">
        <v>317.20452</v>
      </c>
      <c r="G1201" s="8">
        <v>436.67346514864391</v>
      </c>
      <c r="H1201" s="8">
        <v>365.28215653322439</v>
      </c>
    </row>
    <row r="1202" spans="1:8" x14ac:dyDescent="0.25">
      <c r="A1202" s="4" t="s">
        <v>5688</v>
      </c>
      <c r="B1202" s="7" t="s">
        <v>3522</v>
      </c>
      <c r="C1202" s="7" t="s">
        <v>3589</v>
      </c>
      <c r="D1202" s="4" t="s">
        <v>3590</v>
      </c>
      <c r="E1202" s="8">
        <v>4.8899999999999997</v>
      </c>
      <c r="F1202" s="8">
        <v>273.67818</v>
      </c>
      <c r="G1202" s="8">
        <v>284.57599080918169</v>
      </c>
      <c r="H1202" s="8">
        <v>273.77817992930414</v>
      </c>
    </row>
    <row r="1203" spans="1:8" x14ac:dyDescent="0.25">
      <c r="A1203" s="4" t="s">
        <v>5689</v>
      </c>
      <c r="B1203" s="7" t="s">
        <v>3525</v>
      </c>
      <c r="C1203" s="7" t="s">
        <v>3592</v>
      </c>
      <c r="D1203" s="4" t="s">
        <v>3593</v>
      </c>
      <c r="E1203" s="8">
        <v>9.44</v>
      </c>
      <c r="F1203" s="8">
        <v>621.12527999999998</v>
      </c>
      <c r="G1203" s="8">
        <v>513.86848519993009</v>
      </c>
      <c r="H1203" s="8">
        <v>536.691394782158</v>
      </c>
    </row>
    <row r="1204" spans="1:8" x14ac:dyDescent="0.25">
      <c r="A1204" s="4" t="s">
        <v>5688</v>
      </c>
      <c r="B1204" s="7" t="s">
        <v>3528</v>
      </c>
      <c r="C1204" s="7" t="s">
        <v>3595</v>
      </c>
      <c r="D1204" s="4" t="s">
        <v>3596</v>
      </c>
      <c r="E1204" s="8">
        <v>5.23</v>
      </c>
      <c r="F1204" s="8">
        <v>299.64125999999999</v>
      </c>
      <c r="G1204" s="8">
        <v>390.17788851387661</v>
      </c>
      <c r="H1204" s="8">
        <v>305.51493176484701</v>
      </c>
    </row>
    <row r="1205" spans="1:8" x14ac:dyDescent="0.25">
      <c r="A1205" s="4" t="s">
        <v>5688</v>
      </c>
      <c r="B1205" s="7" t="s">
        <v>3531</v>
      </c>
      <c r="C1205" s="7" t="s">
        <v>3598</v>
      </c>
      <c r="D1205" s="4" t="s">
        <v>3599</v>
      </c>
      <c r="E1205" s="8">
        <v>7.87</v>
      </c>
      <c r="F1205" s="8">
        <v>501.23694</v>
      </c>
      <c r="G1205" s="8">
        <v>482.4862153324309</v>
      </c>
      <c r="H1205" s="8">
        <v>501.13693979751162</v>
      </c>
    </row>
    <row r="1206" spans="1:8" x14ac:dyDescent="0.25">
      <c r="A1206" s="4" t="s">
        <v>5688</v>
      </c>
      <c r="B1206" s="7" t="s">
        <v>3534</v>
      </c>
      <c r="C1206" s="7" t="s">
        <v>3601</v>
      </c>
      <c r="D1206" s="4" t="s">
        <v>3602</v>
      </c>
      <c r="E1206" s="8">
        <v>4.99</v>
      </c>
      <c r="F1206" s="8">
        <v>281.31438000000003</v>
      </c>
      <c r="G1206" s="8">
        <v>270.12734882606878</v>
      </c>
      <c r="H1206" s="8">
        <v>281.21438028030769</v>
      </c>
    </row>
    <row r="1207" spans="1:8" x14ac:dyDescent="0.25">
      <c r="A1207" s="4" t="s">
        <v>5688</v>
      </c>
      <c r="B1207" s="7" t="s">
        <v>3537</v>
      </c>
      <c r="C1207" s="7" t="s">
        <v>3604</v>
      </c>
      <c r="D1207" s="4" t="s">
        <v>3605</v>
      </c>
      <c r="E1207" s="8">
        <v>8.8000000000000007</v>
      </c>
      <c r="F1207" s="8">
        <v>572.25360000000001</v>
      </c>
      <c r="G1207" s="8">
        <v>476.81019048282883</v>
      </c>
      <c r="H1207" s="8">
        <v>572.15359989532055</v>
      </c>
    </row>
    <row r="1208" spans="1:8" x14ac:dyDescent="0.25">
      <c r="A1208" s="4" t="s">
        <v>5689</v>
      </c>
      <c r="B1208" s="7" t="s">
        <v>3540</v>
      </c>
      <c r="C1208" s="7" t="s">
        <v>3607</v>
      </c>
      <c r="D1208" s="4" t="s">
        <v>3608</v>
      </c>
      <c r="E1208" s="8">
        <v>6.19</v>
      </c>
      <c r="F1208" s="8">
        <v>372.94877999999994</v>
      </c>
      <c r="G1208" s="8">
        <v>496.79882779281087</v>
      </c>
      <c r="H1208" s="8">
        <v>525.3969377395307</v>
      </c>
    </row>
    <row r="1209" spans="1:8" x14ac:dyDescent="0.25">
      <c r="A1209" s="4" t="s">
        <v>5689</v>
      </c>
      <c r="B1209" s="7" t="s">
        <v>3543</v>
      </c>
      <c r="C1209" s="7" t="s">
        <v>3610</v>
      </c>
      <c r="D1209" s="4" t="s">
        <v>3611</v>
      </c>
      <c r="E1209" s="8">
        <v>7.45</v>
      </c>
      <c r="F1209" s="8">
        <v>469.16489999999999</v>
      </c>
      <c r="G1209" s="8">
        <v>405.27268448439548</v>
      </c>
      <c r="H1209" s="8">
        <v>454.35799632446299</v>
      </c>
    </row>
    <row r="1210" spans="1:8" x14ac:dyDescent="0.25">
      <c r="A1210" s="4" t="s">
        <v>5688</v>
      </c>
      <c r="B1210" s="7" t="s">
        <v>3546</v>
      </c>
      <c r="C1210" s="7" t="s">
        <v>3613</v>
      </c>
      <c r="D1210" s="4" t="s">
        <v>3614</v>
      </c>
      <c r="E1210" s="8">
        <v>13.93</v>
      </c>
      <c r="F1210" s="8">
        <v>963.99065999999993</v>
      </c>
      <c r="G1210" s="8">
        <v>786.30429670966407</v>
      </c>
      <c r="H1210" s="8">
        <v>883.87114841603295</v>
      </c>
    </row>
    <row r="1211" spans="1:8" x14ac:dyDescent="0.25">
      <c r="A1211" s="4" t="s">
        <v>5689</v>
      </c>
      <c r="B1211" s="7" t="s">
        <v>3549</v>
      </c>
      <c r="C1211" s="7" t="s">
        <v>3616</v>
      </c>
      <c r="D1211" s="4" t="s">
        <v>3617</v>
      </c>
      <c r="E1211" s="8">
        <v>9.5500000000000007</v>
      </c>
      <c r="F1211" s="8">
        <v>629.52510000000007</v>
      </c>
      <c r="G1211" s="8">
        <v>481.40156061536993</v>
      </c>
      <c r="H1211" s="8">
        <v>598.30451489301424</v>
      </c>
    </row>
    <row r="1212" spans="1:8" x14ac:dyDescent="0.25">
      <c r="A1212" s="4" t="s">
        <v>5688</v>
      </c>
      <c r="B1212" s="7" t="s">
        <v>3552</v>
      </c>
      <c r="C1212" s="7" t="s">
        <v>3619</v>
      </c>
      <c r="D1212" s="4" t="s">
        <v>3620</v>
      </c>
      <c r="E1212" s="8">
        <v>5.22</v>
      </c>
      <c r="F1212" s="8">
        <v>298.87763999999993</v>
      </c>
      <c r="G1212" s="8">
        <v>291.00046286008194</v>
      </c>
      <c r="H1212" s="8">
        <v>298.77763944304161</v>
      </c>
    </row>
    <row r="1213" spans="1:8" x14ac:dyDescent="0.25">
      <c r="A1213" s="4" t="s">
        <v>5688</v>
      </c>
      <c r="B1213" s="7" t="s">
        <v>3555</v>
      </c>
      <c r="C1213" s="7" t="s">
        <v>3622</v>
      </c>
      <c r="D1213" s="4" t="s">
        <v>3623</v>
      </c>
      <c r="E1213" s="8">
        <v>10.09</v>
      </c>
      <c r="F1213" s="8">
        <v>670.76058</v>
      </c>
      <c r="G1213" s="8">
        <v>574.73832739080183</v>
      </c>
      <c r="H1213" s="8">
        <v>607.78823607186928</v>
      </c>
    </row>
    <row r="1214" spans="1:8" x14ac:dyDescent="0.25">
      <c r="A1214" s="4" t="s">
        <v>5688</v>
      </c>
      <c r="B1214" s="7" t="s">
        <v>3558</v>
      </c>
      <c r="C1214" s="7" t="s">
        <v>3625</v>
      </c>
      <c r="D1214" s="4" t="s">
        <v>3626</v>
      </c>
      <c r="E1214" s="8">
        <v>5.93</v>
      </c>
      <c r="F1214" s="8">
        <v>353.09465999999998</v>
      </c>
      <c r="G1214" s="8">
        <v>407.37949083740568</v>
      </c>
      <c r="H1214" s="8">
        <v>353.19466009707077</v>
      </c>
    </row>
    <row r="1215" spans="1:8" x14ac:dyDescent="0.25">
      <c r="A1215" s="4" t="s">
        <v>5689</v>
      </c>
      <c r="B1215" s="7" t="s">
        <v>3561</v>
      </c>
      <c r="C1215" s="7" t="s">
        <v>3628</v>
      </c>
      <c r="D1215" s="4" t="s">
        <v>3629</v>
      </c>
      <c r="E1215" s="8">
        <v>8.93</v>
      </c>
      <c r="F1215" s="8">
        <v>582.18065999999999</v>
      </c>
      <c r="G1215" s="8">
        <v>647.74143345682592</v>
      </c>
      <c r="H1215" s="8">
        <v>721.09037846173396</v>
      </c>
    </row>
    <row r="1216" spans="1:8" x14ac:dyDescent="0.25">
      <c r="A1216" s="4" t="s">
        <v>5689</v>
      </c>
      <c r="B1216" s="7" t="s">
        <v>3564</v>
      </c>
      <c r="C1216" s="7" t="s">
        <v>3631</v>
      </c>
      <c r="D1216" s="4" t="s">
        <v>3632</v>
      </c>
      <c r="E1216" s="8">
        <v>6.08</v>
      </c>
      <c r="F1216" s="8">
        <v>364.54895999999997</v>
      </c>
      <c r="G1216" s="8">
        <v>496.20035551288618</v>
      </c>
      <c r="H1216" s="8">
        <v>409.76959766773609</v>
      </c>
    </row>
    <row r="1217" spans="1:8" x14ac:dyDescent="0.25">
      <c r="A1217" s="4" t="s">
        <v>5689</v>
      </c>
      <c r="B1217" s="7" t="s">
        <v>3567</v>
      </c>
      <c r="C1217" s="7" t="s">
        <v>3634</v>
      </c>
      <c r="D1217" s="4" t="s">
        <v>3635</v>
      </c>
      <c r="E1217" s="8">
        <v>4.63</v>
      </c>
      <c r="F1217" s="8">
        <v>253.82405999999995</v>
      </c>
      <c r="G1217" s="8">
        <v>371.88423069787819</v>
      </c>
      <c r="H1217" s="8">
        <v>328.7091008517645</v>
      </c>
    </row>
    <row r="1218" spans="1:8" x14ac:dyDescent="0.25">
      <c r="A1218" s="4" t="s">
        <v>5688</v>
      </c>
      <c r="B1218" s="7" t="s">
        <v>3570</v>
      </c>
      <c r="C1218" s="7" t="s">
        <v>3637</v>
      </c>
      <c r="D1218" s="4" t="s">
        <v>3638</v>
      </c>
      <c r="E1218" s="8">
        <v>8.49</v>
      </c>
      <c r="F1218" s="8">
        <v>548.58137999999997</v>
      </c>
      <c r="G1218" s="8">
        <v>341.71982890543723</v>
      </c>
      <c r="H1218" s="8">
        <v>323.93538492335875</v>
      </c>
    </row>
    <row r="1219" spans="1:8" x14ac:dyDescent="0.25">
      <c r="A1219" s="4" t="s">
        <v>5688</v>
      </c>
      <c r="B1219" s="7" t="s">
        <v>3573</v>
      </c>
      <c r="C1219" s="7" t="s">
        <v>3640</v>
      </c>
      <c r="D1219" s="4" t="s">
        <v>3641</v>
      </c>
      <c r="E1219" s="8">
        <v>5.74</v>
      </c>
      <c r="F1219" s="8">
        <v>338.58587999999997</v>
      </c>
      <c r="G1219" s="8">
        <v>482.48441615813056</v>
      </c>
      <c r="H1219" s="8">
        <v>465.42536654288733</v>
      </c>
    </row>
    <row r="1220" spans="1:8" x14ac:dyDescent="0.25">
      <c r="A1220" s="4" t="s">
        <v>5688</v>
      </c>
      <c r="B1220" s="7" t="s">
        <v>3576</v>
      </c>
      <c r="C1220" s="7" t="s">
        <v>3643</v>
      </c>
      <c r="D1220" s="4" t="s">
        <v>3644</v>
      </c>
      <c r="E1220" s="8">
        <v>3.71</v>
      </c>
      <c r="F1220" s="8">
        <v>183.57102</v>
      </c>
      <c r="G1220" s="8">
        <v>210.52778902488029</v>
      </c>
      <c r="H1220" s="8">
        <v>183.67102015075233</v>
      </c>
    </row>
    <row r="1221" spans="1:8" x14ac:dyDescent="0.25">
      <c r="A1221" s="4" t="s">
        <v>5689</v>
      </c>
      <c r="B1221" s="7" t="s">
        <v>3579</v>
      </c>
      <c r="C1221" s="7" t="s">
        <v>3646</v>
      </c>
      <c r="D1221" s="4" t="s">
        <v>3647</v>
      </c>
      <c r="E1221" s="8">
        <v>4.9800000000000004</v>
      </c>
      <c r="F1221" s="8">
        <v>280.55075999999997</v>
      </c>
      <c r="G1221" s="8">
        <v>340.66053600416427</v>
      </c>
      <c r="H1221" s="8">
        <v>363.40648792736852</v>
      </c>
    </row>
    <row r="1222" spans="1:8" x14ac:dyDescent="0.25">
      <c r="A1222" s="4" t="s">
        <v>5688</v>
      </c>
      <c r="B1222" s="7" t="s">
        <v>3582</v>
      </c>
      <c r="C1222" s="7" t="s">
        <v>3649</v>
      </c>
      <c r="D1222" s="4" t="s">
        <v>5624</v>
      </c>
      <c r="E1222" s="8">
        <v>8.75</v>
      </c>
      <c r="F1222" s="8">
        <v>568.43549999999993</v>
      </c>
      <c r="G1222" s="8">
        <v>587.05117792709007</v>
      </c>
      <c r="H1222" s="8">
        <v>612.07151680423476</v>
      </c>
    </row>
    <row r="1223" spans="1:8" x14ac:dyDescent="0.25">
      <c r="A1223" s="4" t="s">
        <v>5688</v>
      </c>
      <c r="B1223" s="7" t="s">
        <v>3585</v>
      </c>
      <c r="C1223" s="7" t="s">
        <v>3651</v>
      </c>
      <c r="D1223" s="4" t="s">
        <v>3652</v>
      </c>
      <c r="E1223" s="8">
        <v>4.1399999999999997</v>
      </c>
      <c r="F1223" s="8">
        <v>216.40667999999997</v>
      </c>
      <c r="G1223" s="8">
        <v>224.31580602348157</v>
      </c>
      <c r="H1223" s="8">
        <v>216.5066801445227</v>
      </c>
    </row>
    <row r="1224" spans="1:8" x14ac:dyDescent="0.25">
      <c r="A1224" s="4" t="s">
        <v>5688</v>
      </c>
      <c r="B1224" s="7" t="s">
        <v>3588</v>
      </c>
      <c r="C1224" s="7" t="s">
        <v>3654</v>
      </c>
      <c r="D1224" s="4" t="s">
        <v>3655</v>
      </c>
      <c r="E1224" s="8">
        <v>13.38</v>
      </c>
      <c r="F1224" s="8">
        <v>921.99156000000005</v>
      </c>
      <c r="G1224" s="8">
        <v>884.54538866710914</v>
      </c>
      <c r="H1224" s="8">
        <v>921.89155945354503</v>
      </c>
    </row>
    <row r="1225" spans="1:8" x14ac:dyDescent="0.25">
      <c r="A1225" s="4" t="s">
        <v>5688</v>
      </c>
      <c r="B1225" s="7" t="s">
        <v>3591</v>
      </c>
      <c r="C1225" s="7" t="s">
        <v>3657</v>
      </c>
      <c r="D1225" s="4" t="s">
        <v>3658</v>
      </c>
      <c r="E1225" s="8">
        <v>9.0500000000000007</v>
      </c>
      <c r="F1225" s="8">
        <v>591.34410000000003</v>
      </c>
      <c r="G1225" s="8">
        <v>572.41613323155616</v>
      </c>
      <c r="H1225" s="8">
        <v>597.14636225161439</v>
      </c>
    </row>
    <row r="1226" spans="1:8" x14ac:dyDescent="0.25">
      <c r="A1226" s="4" t="s">
        <v>5688</v>
      </c>
      <c r="B1226" s="7" t="s">
        <v>3594</v>
      </c>
      <c r="C1226" s="7" t="s">
        <v>3660</v>
      </c>
      <c r="D1226" s="4" t="s">
        <v>3661</v>
      </c>
      <c r="E1226" s="8">
        <v>4.6399999999999997</v>
      </c>
      <c r="F1226" s="8">
        <v>254.58767999999995</v>
      </c>
      <c r="G1226" s="8">
        <v>260.44763924923086</v>
      </c>
      <c r="H1226" s="8">
        <v>254.68768009966192</v>
      </c>
    </row>
    <row r="1227" spans="1:8" x14ac:dyDescent="0.25">
      <c r="A1227" s="4" t="s">
        <v>5688</v>
      </c>
      <c r="B1227" s="7" t="s">
        <v>3597</v>
      </c>
      <c r="C1227" s="7" t="s">
        <v>3663</v>
      </c>
      <c r="D1227" s="4" t="s">
        <v>3664</v>
      </c>
      <c r="E1227" s="8">
        <v>10.68</v>
      </c>
      <c r="F1227" s="8">
        <v>715.8141599999999</v>
      </c>
      <c r="G1227" s="8">
        <v>656.02502651894883</v>
      </c>
      <c r="H1227" s="8">
        <v>694.07616765760758</v>
      </c>
    </row>
    <row r="1228" spans="1:8" x14ac:dyDescent="0.25">
      <c r="A1228" s="4" t="s">
        <v>5688</v>
      </c>
      <c r="B1228" s="7" t="s">
        <v>3600</v>
      </c>
      <c r="C1228" s="7" t="s">
        <v>3666</v>
      </c>
      <c r="D1228" s="4" t="s">
        <v>3667</v>
      </c>
      <c r="E1228" s="8">
        <v>5.86</v>
      </c>
      <c r="F1228" s="8">
        <v>347.74932000000001</v>
      </c>
      <c r="G1228" s="8">
        <v>367.07298137779662</v>
      </c>
      <c r="H1228" s="8">
        <v>347.84932021025429</v>
      </c>
    </row>
    <row r="1229" spans="1:8" x14ac:dyDescent="0.25">
      <c r="A1229" s="4" t="s">
        <v>5688</v>
      </c>
      <c r="B1229" s="7" t="s">
        <v>3603</v>
      </c>
      <c r="C1229" s="7" t="s">
        <v>3669</v>
      </c>
      <c r="D1229" s="4" t="s">
        <v>3670</v>
      </c>
      <c r="E1229" s="8">
        <v>8.98</v>
      </c>
      <c r="F1229" s="8">
        <v>585.99876000000006</v>
      </c>
      <c r="G1229" s="8">
        <v>758.26037560472946</v>
      </c>
      <c r="H1229" s="8">
        <v>780.08586330533694</v>
      </c>
    </row>
    <row r="1230" spans="1:8" x14ac:dyDescent="0.25">
      <c r="A1230" s="4" t="s">
        <v>5688</v>
      </c>
      <c r="B1230" s="7" t="s">
        <v>3606</v>
      </c>
      <c r="C1230" s="7" t="s">
        <v>3672</v>
      </c>
      <c r="D1230" s="4" t="s">
        <v>3673</v>
      </c>
      <c r="E1230" s="8">
        <v>7.29</v>
      </c>
      <c r="F1230" s="8">
        <v>456.94697999999994</v>
      </c>
      <c r="G1230" s="8">
        <v>404.13670715596174</v>
      </c>
      <c r="H1230" s="8">
        <v>422.49367083265912</v>
      </c>
    </row>
    <row r="1231" spans="1:8" x14ac:dyDescent="0.25">
      <c r="A1231" s="4" t="s">
        <v>5689</v>
      </c>
      <c r="B1231" s="7" t="s">
        <v>3609</v>
      </c>
      <c r="C1231" s="7" t="s">
        <v>3675</v>
      </c>
      <c r="D1231" s="4" t="s">
        <v>3676</v>
      </c>
      <c r="E1231" s="8">
        <v>7.08</v>
      </c>
      <c r="F1231" s="8">
        <v>440.91096000000005</v>
      </c>
      <c r="G1231" s="8">
        <v>443.95760838599989</v>
      </c>
      <c r="H1231" s="8">
        <v>428.99574549159684</v>
      </c>
    </row>
    <row r="1232" spans="1:8" x14ac:dyDescent="0.25">
      <c r="A1232" s="4" t="s">
        <v>5688</v>
      </c>
      <c r="B1232" s="7" t="s">
        <v>5666</v>
      </c>
      <c r="C1232" s="7" t="s">
        <v>3678</v>
      </c>
      <c r="D1232" s="4" t="s">
        <v>3679</v>
      </c>
      <c r="E1232" s="8">
        <v>2.73</v>
      </c>
      <c r="F1232" s="8">
        <v>108.73625999999999</v>
      </c>
      <c r="G1232" s="8">
        <v>78.073395731583133</v>
      </c>
      <c r="H1232" s="8">
        <v>130.5211334138433</v>
      </c>
    </row>
    <row r="1233" spans="1:8" x14ac:dyDescent="0.25">
      <c r="A1233" s="4" t="s">
        <v>5688</v>
      </c>
      <c r="B1233" s="7" t="s">
        <v>3612</v>
      </c>
      <c r="C1233" s="7" t="s">
        <v>3681</v>
      </c>
      <c r="D1233" s="4" t="s">
        <v>3682</v>
      </c>
      <c r="E1233" s="8">
        <v>2.91</v>
      </c>
      <c r="F1233" s="8">
        <v>122.48141999999999</v>
      </c>
      <c r="G1233" s="8">
        <v>201.10958828686123</v>
      </c>
      <c r="H1233" s="8">
        <v>168.82873965882246</v>
      </c>
    </row>
    <row r="1234" spans="1:8" x14ac:dyDescent="0.25">
      <c r="A1234" s="4" t="s">
        <v>5688</v>
      </c>
      <c r="B1234" s="7" t="s">
        <v>3615</v>
      </c>
      <c r="C1234" s="7" t="s">
        <v>3684</v>
      </c>
      <c r="D1234" s="4" t="s">
        <v>3685</v>
      </c>
      <c r="E1234" s="8">
        <v>11.37</v>
      </c>
      <c r="F1234" s="8">
        <v>768.50393999999994</v>
      </c>
      <c r="G1234" s="8">
        <v>737.54970924871441</v>
      </c>
      <c r="H1234" s="8">
        <v>729.34426972383903</v>
      </c>
    </row>
    <row r="1235" spans="1:8" x14ac:dyDescent="0.25">
      <c r="A1235" s="4" t="s">
        <v>5688</v>
      </c>
      <c r="B1235" s="7" t="s">
        <v>3618</v>
      </c>
      <c r="C1235" s="7" t="s">
        <v>3687</v>
      </c>
      <c r="D1235" s="4" t="s">
        <v>3688</v>
      </c>
      <c r="E1235" s="8">
        <v>8.6</v>
      </c>
      <c r="F1235" s="8">
        <v>556.98119999999994</v>
      </c>
      <c r="G1235" s="8">
        <v>684.49386280379008</v>
      </c>
      <c r="H1235" s="8">
        <v>608.02419140638676</v>
      </c>
    </row>
    <row r="1236" spans="1:8" x14ac:dyDescent="0.25">
      <c r="A1236" s="4" t="s">
        <v>5689</v>
      </c>
      <c r="B1236" s="7" t="s">
        <v>3621</v>
      </c>
      <c r="C1236" s="7" t="s">
        <v>3690</v>
      </c>
      <c r="D1236" s="4" t="s">
        <v>3691</v>
      </c>
      <c r="E1236" s="8">
        <v>11.27</v>
      </c>
      <c r="F1236" s="8">
        <v>760.86773999999991</v>
      </c>
      <c r="G1236" s="8">
        <v>683.86213443757379</v>
      </c>
      <c r="H1236" s="8">
        <v>734.17884452947214</v>
      </c>
    </row>
    <row r="1237" spans="1:8" x14ac:dyDescent="0.25">
      <c r="A1237" s="4" t="s">
        <v>5688</v>
      </c>
      <c r="B1237" s="7" t="s">
        <v>3624</v>
      </c>
      <c r="C1237" s="7" t="s">
        <v>3693</v>
      </c>
      <c r="D1237" s="4" t="s">
        <v>3694</v>
      </c>
      <c r="E1237" s="8">
        <v>8.94</v>
      </c>
      <c r="F1237" s="8">
        <v>582.94427999999994</v>
      </c>
      <c r="G1237" s="8">
        <v>511.55183153803796</v>
      </c>
      <c r="H1237" s="8">
        <v>556.83470226473082</v>
      </c>
    </row>
    <row r="1238" spans="1:8" x14ac:dyDescent="0.25">
      <c r="A1238" s="4" t="s">
        <v>5688</v>
      </c>
      <c r="B1238" s="7" t="s">
        <v>3627</v>
      </c>
      <c r="C1238" s="7" t="s">
        <v>3696</v>
      </c>
      <c r="D1238" s="4" t="s">
        <v>3697</v>
      </c>
      <c r="E1238" s="8">
        <v>6.27</v>
      </c>
      <c r="F1238" s="8">
        <v>379.05773999999997</v>
      </c>
      <c r="G1238" s="8">
        <v>454.9582256175039</v>
      </c>
      <c r="H1238" s="8">
        <v>423.89356347932733</v>
      </c>
    </row>
    <row r="1239" spans="1:8" x14ac:dyDescent="0.25">
      <c r="A1239" s="4" t="s">
        <v>5688</v>
      </c>
      <c r="B1239" s="7" t="s">
        <v>3630</v>
      </c>
      <c r="C1239" s="7" t="s">
        <v>3699</v>
      </c>
      <c r="D1239" s="4" t="s">
        <v>3700</v>
      </c>
      <c r="E1239" s="8">
        <v>11.21</v>
      </c>
      <c r="F1239" s="8">
        <v>756.28602000000001</v>
      </c>
      <c r="G1239" s="8">
        <v>679.16727965620316</v>
      </c>
      <c r="H1239" s="8">
        <v>723.79283815324447</v>
      </c>
    </row>
    <row r="1240" spans="1:8" x14ac:dyDescent="0.25">
      <c r="A1240" s="4" t="s">
        <v>5688</v>
      </c>
      <c r="B1240" s="7" t="s">
        <v>3633</v>
      </c>
      <c r="C1240" s="7" t="s">
        <v>3702</v>
      </c>
      <c r="D1240" s="4" t="s">
        <v>3703</v>
      </c>
      <c r="E1240" s="8">
        <v>4.66</v>
      </c>
      <c r="F1240" s="8">
        <v>256.11491999999998</v>
      </c>
      <c r="G1240" s="8">
        <v>436.43340156412091</v>
      </c>
      <c r="H1240" s="8">
        <v>392.50200780833495</v>
      </c>
    </row>
    <row r="1241" spans="1:8" x14ac:dyDescent="0.25">
      <c r="A1241" s="4" t="s">
        <v>5688</v>
      </c>
      <c r="B1241" s="7" t="s">
        <v>3636</v>
      </c>
      <c r="C1241" s="7" t="s">
        <v>3705</v>
      </c>
      <c r="D1241" s="4" t="s">
        <v>3706</v>
      </c>
      <c r="E1241" s="8">
        <v>2.98</v>
      </c>
      <c r="F1241" s="8">
        <v>127.82675999999998</v>
      </c>
      <c r="G1241" s="8">
        <v>147.69992674781116</v>
      </c>
      <c r="H1241" s="8">
        <v>142.30819889703531</v>
      </c>
    </row>
    <row r="1242" spans="1:8" x14ac:dyDescent="0.25">
      <c r="A1242" s="4" t="s">
        <v>5688</v>
      </c>
      <c r="B1242" s="7" t="s">
        <v>3639</v>
      </c>
      <c r="C1242" s="7" t="s">
        <v>3708</v>
      </c>
      <c r="D1242" s="4" t="s">
        <v>3709</v>
      </c>
      <c r="E1242" s="8">
        <v>7.24</v>
      </c>
      <c r="F1242" s="8">
        <v>453.12887999999998</v>
      </c>
      <c r="G1242" s="8">
        <v>569.3901100844613</v>
      </c>
      <c r="H1242" s="8">
        <v>536.73198159626656</v>
      </c>
    </row>
    <row r="1243" spans="1:8" x14ac:dyDescent="0.25">
      <c r="A1243" s="4" t="s">
        <v>5688</v>
      </c>
      <c r="B1243" s="7" t="s">
        <v>3642</v>
      </c>
      <c r="C1243" s="7" t="s">
        <v>3711</v>
      </c>
      <c r="D1243" s="4" t="s">
        <v>3682</v>
      </c>
      <c r="E1243" s="8">
        <v>2.98</v>
      </c>
      <c r="F1243" s="8">
        <v>127.82675999999998</v>
      </c>
      <c r="G1243" s="8">
        <v>198.43030560891418</v>
      </c>
      <c r="H1243" s="8">
        <v>162.19703584705206</v>
      </c>
    </row>
    <row r="1244" spans="1:8" x14ac:dyDescent="0.25">
      <c r="A1244" s="4" t="s">
        <v>5688</v>
      </c>
      <c r="B1244" s="7" t="s">
        <v>3645</v>
      </c>
      <c r="C1244" s="7" t="s">
        <v>3713</v>
      </c>
      <c r="D1244" s="4" t="s">
        <v>3714</v>
      </c>
      <c r="E1244" s="8">
        <v>3.89</v>
      </c>
      <c r="F1244" s="8">
        <v>197.31618</v>
      </c>
      <c r="G1244" s="8">
        <v>321.41066117050252</v>
      </c>
      <c r="H1244" s="8">
        <v>288.7519290376178</v>
      </c>
    </row>
    <row r="1245" spans="1:8" x14ac:dyDescent="0.25">
      <c r="A1245" s="4" t="s">
        <v>5688</v>
      </c>
      <c r="B1245" s="7" t="s">
        <v>3648</v>
      </c>
      <c r="C1245" s="7" t="s">
        <v>3716</v>
      </c>
      <c r="D1245" s="4" t="s">
        <v>3717</v>
      </c>
      <c r="E1245" s="8">
        <v>3.56</v>
      </c>
      <c r="F1245" s="8">
        <v>172.11671999999996</v>
      </c>
      <c r="G1245" s="8">
        <v>372.27281947366544</v>
      </c>
      <c r="H1245" s="8">
        <v>247.44287020177205</v>
      </c>
    </row>
    <row r="1246" spans="1:8" x14ac:dyDescent="0.25">
      <c r="A1246" s="4" t="s">
        <v>5688</v>
      </c>
      <c r="B1246" s="7" t="s">
        <v>3650</v>
      </c>
      <c r="C1246" s="7" t="s">
        <v>3719</v>
      </c>
      <c r="D1246" s="4" t="s">
        <v>3720</v>
      </c>
      <c r="E1246" s="8">
        <v>12.31</v>
      </c>
      <c r="F1246" s="8">
        <v>840.28422</v>
      </c>
      <c r="G1246" s="8">
        <v>736.04716188711541</v>
      </c>
      <c r="H1246" s="8">
        <v>830.18726174553876</v>
      </c>
    </row>
    <row r="1247" spans="1:8" x14ac:dyDescent="0.25">
      <c r="A1247" s="4" t="s">
        <v>5688</v>
      </c>
      <c r="B1247" s="7" t="s">
        <v>3653</v>
      </c>
      <c r="C1247" s="7" t="s">
        <v>3722</v>
      </c>
      <c r="D1247" s="4" t="s">
        <v>3723</v>
      </c>
      <c r="E1247" s="8">
        <v>2.74</v>
      </c>
      <c r="F1247" s="8">
        <v>109.49987999999999</v>
      </c>
      <c r="G1247" s="8">
        <v>348.90783826034368</v>
      </c>
      <c r="H1247" s="8">
        <v>255.02452742695337</v>
      </c>
    </row>
    <row r="1248" spans="1:8" x14ac:dyDescent="0.25">
      <c r="A1248" s="4" t="s">
        <v>5688</v>
      </c>
      <c r="B1248" s="7" t="s">
        <v>3656</v>
      </c>
      <c r="C1248" s="7" t="s">
        <v>3725</v>
      </c>
      <c r="D1248" s="4" t="s">
        <v>3726</v>
      </c>
      <c r="E1248" s="8">
        <v>8.73</v>
      </c>
      <c r="F1248" s="8">
        <v>566.90826000000004</v>
      </c>
      <c r="G1248" s="8">
        <v>608.1614550860711</v>
      </c>
      <c r="H1248" s="8">
        <v>576.32486573448398</v>
      </c>
    </row>
    <row r="1249" spans="1:8" x14ac:dyDescent="0.25">
      <c r="A1249" s="4" t="s">
        <v>5688</v>
      </c>
      <c r="B1249" s="7" t="s">
        <v>3659</v>
      </c>
      <c r="C1249" s="7" t="s">
        <v>3728</v>
      </c>
      <c r="D1249" s="4" t="s">
        <v>3729</v>
      </c>
      <c r="E1249" s="8">
        <v>3.89</v>
      </c>
      <c r="F1249" s="8">
        <v>197.31618</v>
      </c>
      <c r="G1249" s="8">
        <v>245.48377995067585</v>
      </c>
      <c r="H1249" s="8">
        <v>220.12685149200482</v>
      </c>
    </row>
    <row r="1250" spans="1:8" x14ac:dyDescent="0.25">
      <c r="A1250" s="4" t="s">
        <v>5688</v>
      </c>
      <c r="B1250" s="7" t="s">
        <v>3662</v>
      </c>
      <c r="C1250" s="7" t="s">
        <v>3731</v>
      </c>
      <c r="D1250" s="4" t="s">
        <v>3732</v>
      </c>
      <c r="E1250" s="8">
        <v>9.09</v>
      </c>
      <c r="F1250" s="8">
        <v>594.39857999999992</v>
      </c>
      <c r="G1250" s="8">
        <v>576.88225329257875</v>
      </c>
      <c r="H1250" s="8">
        <v>594.29857402600976</v>
      </c>
    </row>
    <row r="1251" spans="1:8" x14ac:dyDescent="0.25">
      <c r="A1251" s="4" t="s">
        <v>5688</v>
      </c>
      <c r="B1251" s="7" t="s">
        <v>3665</v>
      </c>
      <c r="C1251" s="7" t="s">
        <v>3734</v>
      </c>
      <c r="D1251" s="4" t="s">
        <v>3735</v>
      </c>
      <c r="E1251" s="8">
        <v>6.11</v>
      </c>
      <c r="F1251" s="8">
        <v>366.83982000000003</v>
      </c>
      <c r="G1251" s="8">
        <v>132.96899759833718</v>
      </c>
      <c r="H1251" s="8">
        <v>230.63398740019261</v>
      </c>
    </row>
    <row r="1252" spans="1:8" x14ac:dyDescent="0.25">
      <c r="A1252" s="4" t="s">
        <v>5688</v>
      </c>
      <c r="B1252" s="7" t="s">
        <v>3668</v>
      </c>
      <c r="C1252" s="7" t="s">
        <v>3737</v>
      </c>
      <c r="D1252" s="4" t="s">
        <v>3738</v>
      </c>
      <c r="E1252" s="8">
        <v>12.37</v>
      </c>
      <c r="F1252" s="8">
        <v>844.86593999999991</v>
      </c>
      <c r="G1252" s="8">
        <v>777.23946831499313</v>
      </c>
      <c r="H1252" s="8">
        <v>844.96593984308788</v>
      </c>
    </row>
    <row r="1253" spans="1:8" x14ac:dyDescent="0.25">
      <c r="A1253" s="4" t="s">
        <v>5689</v>
      </c>
      <c r="B1253" s="7" t="s">
        <v>3671</v>
      </c>
      <c r="C1253" s="7" t="s">
        <v>3740</v>
      </c>
      <c r="D1253" s="4" t="s">
        <v>3741</v>
      </c>
      <c r="E1253" s="8">
        <v>7.39</v>
      </c>
      <c r="F1253" s="8">
        <v>464.58317999999997</v>
      </c>
      <c r="G1253" s="8">
        <v>440.26476348194012</v>
      </c>
      <c r="H1253" s="8">
        <v>468.77452158031571</v>
      </c>
    </row>
    <row r="1254" spans="1:8" x14ac:dyDescent="0.25">
      <c r="A1254" s="4" t="s">
        <v>5688</v>
      </c>
      <c r="B1254" s="7" t="s">
        <v>3674</v>
      </c>
      <c r="C1254" s="7" t="s">
        <v>3743</v>
      </c>
      <c r="D1254" s="4" t="s">
        <v>3744</v>
      </c>
      <c r="E1254" s="8">
        <v>5.78</v>
      </c>
      <c r="F1254" s="8">
        <v>341.64035999999999</v>
      </c>
      <c r="G1254" s="8">
        <v>383.82603432424105</v>
      </c>
      <c r="H1254" s="8">
        <v>354.81513952881971</v>
      </c>
    </row>
    <row r="1255" spans="1:8" x14ac:dyDescent="0.25">
      <c r="A1255" s="4" t="s">
        <v>5689</v>
      </c>
      <c r="B1255" s="7" t="s">
        <v>3677</v>
      </c>
      <c r="C1255" s="7" t="s">
        <v>3746</v>
      </c>
      <c r="D1255" s="4" t="s">
        <v>3747</v>
      </c>
      <c r="E1255" s="8">
        <v>9.85</v>
      </c>
      <c r="F1255" s="8">
        <v>652.43369999999993</v>
      </c>
      <c r="G1255" s="8">
        <v>461.86677136712422</v>
      </c>
      <c r="H1255" s="8">
        <v>482.07768247189085</v>
      </c>
    </row>
    <row r="1256" spans="1:8" x14ac:dyDescent="0.25">
      <c r="A1256" s="4" t="s">
        <v>5688</v>
      </c>
      <c r="B1256" s="7" t="s">
        <v>3680</v>
      </c>
      <c r="C1256" s="7" t="s">
        <v>3749</v>
      </c>
      <c r="D1256" s="4" t="s">
        <v>3750</v>
      </c>
      <c r="E1256" s="8">
        <v>4.1100000000000003</v>
      </c>
      <c r="F1256" s="8">
        <v>214.11582000000001</v>
      </c>
      <c r="G1256" s="8">
        <v>203.32899766983448</v>
      </c>
      <c r="H1256" s="8">
        <v>233.1390791715836</v>
      </c>
    </row>
    <row r="1257" spans="1:8" x14ac:dyDescent="0.25">
      <c r="A1257" s="4" t="s">
        <v>5688</v>
      </c>
      <c r="B1257" s="7" t="s">
        <v>3683</v>
      </c>
      <c r="C1257" s="7" t="s">
        <v>3752</v>
      </c>
      <c r="D1257" s="4" t="s">
        <v>3753</v>
      </c>
      <c r="E1257" s="8">
        <v>7.17</v>
      </c>
      <c r="F1257" s="8">
        <v>447.78354000000002</v>
      </c>
      <c r="G1257" s="8">
        <v>471.17779378700857</v>
      </c>
      <c r="H1257" s="8">
        <v>447.88354060682389</v>
      </c>
    </row>
    <row r="1258" spans="1:8" x14ac:dyDescent="0.25">
      <c r="A1258" s="4" t="s">
        <v>5688</v>
      </c>
      <c r="B1258" s="7" t="s">
        <v>3686</v>
      </c>
      <c r="C1258" s="7" t="s">
        <v>3755</v>
      </c>
      <c r="D1258" s="4" t="s">
        <v>3756</v>
      </c>
      <c r="E1258" s="8">
        <v>7.77</v>
      </c>
      <c r="F1258" s="8">
        <v>493.60073999999997</v>
      </c>
      <c r="G1258" s="8">
        <v>387.81882523069362</v>
      </c>
      <c r="H1258" s="8">
        <v>344.78124993239624</v>
      </c>
    </row>
    <row r="1259" spans="1:8" x14ac:dyDescent="0.25">
      <c r="A1259" s="4" t="s">
        <v>5688</v>
      </c>
      <c r="B1259" s="7" t="s">
        <v>3689</v>
      </c>
      <c r="C1259" s="7" t="s">
        <v>3758</v>
      </c>
      <c r="D1259" s="4" t="s">
        <v>3759</v>
      </c>
      <c r="E1259" s="8">
        <v>5.89</v>
      </c>
      <c r="F1259" s="8">
        <v>350.04017999999996</v>
      </c>
      <c r="G1259" s="8">
        <v>352.13129492955403</v>
      </c>
      <c r="H1259" s="8">
        <v>349.94017996466431</v>
      </c>
    </row>
    <row r="1260" spans="1:8" x14ac:dyDescent="0.25">
      <c r="A1260" s="4" t="s">
        <v>5688</v>
      </c>
      <c r="B1260" s="7" t="s">
        <v>3692</v>
      </c>
      <c r="C1260" s="7" t="s">
        <v>3761</v>
      </c>
      <c r="D1260" s="4" t="s">
        <v>3762</v>
      </c>
      <c r="E1260" s="8">
        <v>12.32</v>
      </c>
      <c r="F1260" s="8">
        <v>841.04783999999995</v>
      </c>
      <c r="G1260" s="8">
        <v>678.86292824750603</v>
      </c>
      <c r="H1260" s="8">
        <v>775.00912948989594</v>
      </c>
    </row>
    <row r="1261" spans="1:8" x14ac:dyDescent="0.25">
      <c r="A1261" s="4" t="s">
        <v>5688</v>
      </c>
      <c r="B1261" s="7" t="s">
        <v>3695</v>
      </c>
      <c r="C1261" s="7" t="s">
        <v>3764</v>
      </c>
      <c r="D1261" s="4" t="s">
        <v>3765</v>
      </c>
      <c r="E1261" s="8">
        <v>11.35</v>
      </c>
      <c r="F1261" s="8">
        <v>766.97669999999994</v>
      </c>
      <c r="G1261" s="8">
        <v>549.31755292876574</v>
      </c>
      <c r="H1261" s="8">
        <v>636.17363410709072</v>
      </c>
    </row>
    <row r="1262" spans="1:8" x14ac:dyDescent="0.25">
      <c r="A1262" s="4" t="s">
        <v>5688</v>
      </c>
      <c r="B1262" s="7" t="s">
        <v>3698</v>
      </c>
      <c r="C1262" s="7" t="s">
        <v>3767</v>
      </c>
      <c r="D1262" s="4" t="s">
        <v>3768</v>
      </c>
      <c r="E1262" s="8">
        <v>6.01</v>
      </c>
      <c r="F1262" s="8">
        <v>359.20362</v>
      </c>
      <c r="G1262" s="8">
        <v>451.16101623004761</v>
      </c>
      <c r="H1262" s="8">
        <v>359.30362067896363</v>
      </c>
    </row>
    <row r="1263" spans="1:8" x14ac:dyDescent="0.25">
      <c r="A1263" s="4" t="s">
        <v>5689</v>
      </c>
      <c r="B1263" s="7" t="s">
        <v>3701</v>
      </c>
      <c r="C1263" s="7" t="s">
        <v>3770</v>
      </c>
      <c r="D1263" s="4" t="s">
        <v>3771</v>
      </c>
      <c r="E1263" s="8">
        <v>6.84</v>
      </c>
      <c r="F1263" s="8">
        <v>422.58407999999997</v>
      </c>
      <c r="G1263" s="8">
        <v>329.72034483544485</v>
      </c>
      <c r="H1263" s="8">
        <v>250.07090582044216</v>
      </c>
    </row>
    <row r="1264" spans="1:8" x14ac:dyDescent="0.25">
      <c r="A1264" s="4" t="s">
        <v>5688</v>
      </c>
      <c r="B1264" s="7" t="s">
        <v>3704</v>
      </c>
      <c r="C1264" s="7" t="s">
        <v>3773</v>
      </c>
      <c r="D1264" s="4" t="s">
        <v>3774</v>
      </c>
      <c r="E1264" s="8">
        <v>5.44</v>
      </c>
      <c r="F1264" s="8">
        <v>315.67728</v>
      </c>
      <c r="G1264" s="8">
        <v>476.22907922382245</v>
      </c>
      <c r="H1264" s="8">
        <v>516.60105545119427</v>
      </c>
    </row>
    <row r="1265" spans="1:8" x14ac:dyDescent="0.25">
      <c r="A1265" s="4" t="s">
        <v>5688</v>
      </c>
      <c r="B1265" s="7" t="s">
        <v>3707</v>
      </c>
      <c r="C1265" s="7" t="s">
        <v>3776</v>
      </c>
      <c r="D1265" s="4" t="s">
        <v>3777</v>
      </c>
      <c r="E1265" s="8">
        <v>7.86</v>
      </c>
      <c r="F1265" s="8">
        <v>500.47332000000006</v>
      </c>
      <c r="G1265" s="8">
        <v>463.42852614375607</v>
      </c>
      <c r="H1265" s="8">
        <v>481.93347925920636</v>
      </c>
    </row>
    <row r="1266" spans="1:8" x14ac:dyDescent="0.25">
      <c r="A1266" s="4" t="s">
        <v>5688</v>
      </c>
      <c r="B1266" s="7" t="s">
        <v>3710</v>
      </c>
      <c r="C1266" s="7" t="s">
        <v>3779</v>
      </c>
      <c r="D1266" s="4" t="s">
        <v>3780</v>
      </c>
      <c r="E1266" s="8">
        <v>4.34</v>
      </c>
      <c r="F1266" s="8">
        <v>231.67907999999997</v>
      </c>
      <c r="G1266" s="8">
        <v>219.77526807934834</v>
      </c>
      <c r="H1266" s="8">
        <v>231.57907705424219</v>
      </c>
    </row>
    <row r="1267" spans="1:8" x14ac:dyDescent="0.25">
      <c r="A1267" s="4" t="s">
        <v>5688</v>
      </c>
      <c r="B1267" s="7" t="s">
        <v>3712</v>
      </c>
      <c r="C1267" s="7" t="s">
        <v>3782</v>
      </c>
      <c r="D1267" s="4" t="s">
        <v>3783</v>
      </c>
      <c r="E1267" s="8">
        <v>4.3</v>
      </c>
      <c r="F1267" s="8">
        <v>228.62459999999996</v>
      </c>
      <c r="G1267" s="8">
        <v>239.24247945754342</v>
      </c>
      <c r="H1267" s="8">
        <v>228.52459991720536</v>
      </c>
    </row>
    <row r="1268" spans="1:8" x14ac:dyDescent="0.25">
      <c r="A1268" s="4" t="s">
        <v>5688</v>
      </c>
      <c r="B1268" s="7" t="s">
        <v>3715</v>
      </c>
      <c r="C1268" s="7" t="s">
        <v>3785</v>
      </c>
      <c r="D1268" s="4" t="s">
        <v>3786</v>
      </c>
      <c r="E1268" s="8">
        <v>3.34</v>
      </c>
      <c r="F1268" s="8">
        <v>155.31707999999998</v>
      </c>
      <c r="G1268" s="8">
        <v>197.41730540497767</v>
      </c>
      <c r="H1268" s="8">
        <v>155.4170804559198</v>
      </c>
    </row>
    <row r="1269" spans="1:8" x14ac:dyDescent="0.25">
      <c r="A1269" s="4" t="s">
        <v>5688</v>
      </c>
      <c r="B1269" s="7" t="s">
        <v>3718</v>
      </c>
      <c r="C1269" s="7" t="s">
        <v>3788</v>
      </c>
      <c r="D1269" s="4" t="s">
        <v>3789</v>
      </c>
      <c r="E1269" s="8">
        <v>2.64</v>
      </c>
      <c r="F1269" s="8">
        <v>101.86367999999999</v>
      </c>
      <c r="G1269" s="8">
        <v>257.00662482302016</v>
      </c>
      <c r="H1269" s="8">
        <v>210.63594133756837</v>
      </c>
    </row>
    <row r="1270" spans="1:8" x14ac:dyDescent="0.25">
      <c r="A1270" s="4" t="s">
        <v>5688</v>
      </c>
      <c r="B1270" s="7" t="s">
        <v>3721</v>
      </c>
      <c r="C1270" s="7" t="s">
        <v>3791</v>
      </c>
      <c r="D1270" s="4" t="s">
        <v>3792</v>
      </c>
      <c r="E1270" s="8">
        <v>10.58</v>
      </c>
      <c r="F1270" s="8">
        <v>708.17795999999998</v>
      </c>
      <c r="G1270" s="8">
        <v>658.27404229613535</v>
      </c>
      <c r="H1270" s="8">
        <v>697.27923626886991</v>
      </c>
    </row>
    <row r="1271" spans="1:8" x14ac:dyDescent="0.25">
      <c r="A1271" s="4" t="s">
        <v>5688</v>
      </c>
      <c r="B1271" s="7" t="s">
        <v>3724</v>
      </c>
      <c r="C1271" s="7" t="s">
        <v>3794</v>
      </c>
      <c r="D1271" s="4" t="s">
        <v>3795</v>
      </c>
      <c r="E1271" s="8">
        <v>5.34</v>
      </c>
      <c r="F1271" s="8">
        <v>308.04107999999997</v>
      </c>
      <c r="G1271" s="8">
        <v>362.72057125139429</v>
      </c>
      <c r="H1271" s="8">
        <v>321.24889034097731</v>
      </c>
    </row>
    <row r="1272" spans="1:8" x14ac:dyDescent="0.25">
      <c r="A1272" s="4" t="s">
        <v>5688</v>
      </c>
      <c r="B1272" s="7" t="s">
        <v>3727</v>
      </c>
      <c r="C1272" s="7" t="s">
        <v>3797</v>
      </c>
      <c r="D1272" s="4" t="s">
        <v>3798</v>
      </c>
      <c r="E1272" s="8">
        <v>7.85</v>
      </c>
      <c r="F1272" s="8">
        <v>499.7097</v>
      </c>
      <c r="G1272" s="8">
        <v>454.33436735245112</v>
      </c>
      <c r="H1272" s="8">
        <v>499.60969968803494</v>
      </c>
    </row>
    <row r="1273" spans="1:8" x14ac:dyDescent="0.25">
      <c r="A1273" s="4" t="s">
        <v>5688</v>
      </c>
      <c r="B1273" s="7" t="s">
        <v>3730</v>
      </c>
      <c r="C1273" s="7" t="s">
        <v>3800</v>
      </c>
      <c r="D1273" s="4" t="s">
        <v>3801</v>
      </c>
      <c r="E1273" s="8">
        <v>3.88</v>
      </c>
      <c r="F1273" s="8">
        <v>196.55256</v>
      </c>
      <c r="G1273" s="8">
        <v>159.79532630913053</v>
      </c>
      <c r="H1273" s="8">
        <v>196.45255979751235</v>
      </c>
    </row>
    <row r="1274" spans="1:8" x14ac:dyDescent="0.25">
      <c r="A1274" s="4" t="s">
        <v>5688</v>
      </c>
      <c r="B1274" s="7" t="s">
        <v>3733</v>
      </c>
      <c r="C1274" s="7" t="s">
        <v>3803</v>
      </c>
      <c r="D1274" s="4" t="s">
        <v>3804</v>
      </c>
      <c r="E1274" s="8">
        <v>8.89</v>
      </c>
      <c r="F1274" s="8">
        <v>579.12617999999998</v>
      </c>
      <c r="G1274" s="8">
        <v>623.45384888173407</v>
      </c>
      <c r="H1274" s="8">
        <v>579.22617981352141</v>
      </c>
    </row>
    <row r="1275" spans="1:8" x14ac:dyDescent="0.25">
      <c r="A1275" s="4" t="s">
        <v>5688</v>
      </c>
      <c r="B1275" s="7" t="s">
        <v>3736</v>
      </c>
      <c r="C1275" s="7" t="s">
        <v>3806</v>
      </c>
      <c r="D1275" s="4" t="s">
        <v>3807</v>
      </c>
      <c r="E1275" s="8">
        <v>11.78</v>
      </c>
      <c r="F1275" s="8">
        <v>799.8123599999999</v>
      </c>
      <c r="G1275" s="8">
        <v>758.60586574152762</v>
      </c>
      <c r="H1275" s="8">
        <v>799.91236038869158</v>
      </c>
    </row>
    <row r="1276" spans="1:8" x14ac:dyDescent="0.25">
      <c r="A1276" s="4" t="s">
        <v>5688</v>
      </c>
      <c r="B1276" s="7" t="s">
        <v>3739</v>
      </c>
      <c r="C1276" s="7" t="s">
        <v>3809</v>
      </c>
      <c r="D1276" s="4" t="s">
        <v>3810</v>
      </c>
      <c r="E1276" s="8">
        <v>4.6900000000000004</v>
      </c>
      <c r="F1276" s="8">
        <v>258.40578000000005</v>
      </c>
      <c r="G1276" s="8">
        <v>333.57897078200642</v>
      </c>
      <c r="H1276" s="8">
        <v>274.0461635070277</v>
      </c>
    </row>
    <row r="1277" spans="1:8" x14ac:dyDescent="0.25">
      <c r="A1277" s="4" t="s">
        <v>5688</v>
      </c>
      <c r="B1277" s="7" t="s">
        <v>3742</v>
      </c>
      <c r="C1277" s="7" t="s">
        <v>3812</v>
      </c>
      <c r="D1277" s="4" t="s">
        <v>3813</v>
      </c>
      <c r="E1277" s="8">
        <v>6.82</v>
      </c>
      <c r="F1277" s="8">
        <v>421.05683999999997</v>
      </c>
      <c r="G1277" s="8">
        <v>231.06238667407706</v>
      </c>
      <c r="H1277" s="8">
        <v>299.43253449259919</v>
      </c>
    </row>
    <row r="1278" spans="1:8" x14ac:dyDescent="0.25">
      <c r="A1278" s="4" t="s">
        <v>5689</v>
      </c>
      <c r="B1278" s="7" t="s">
        <v>3745</v>
      </c>
      <c r="C1278" s="7" t="s">
        <v>3815</v>
      </c>
      <c r="D1278" s="4" t="s">
        <v>3816</v>
      </c>
      <c r="E1278" s="8">
        <v>5.29</v>
      </c>
      <c r="F1278" s="8">
        <v>304.22298000000001</v>
      </c>
      <c r="G1278" s="8">
        <v>360.34757398052733</v>
      </c>
      <c r="H1278" s="8">
        <v>352.64532079958769</v>
      </c>
    </row>
    <row r="1279" spans="1:8" x14ac:dyDescent="0.25">
      <c r="A1279" s="4" t="s">
        <v>5688</v>
      </c>
      <c r="B1279" s="7" t="s">
        <v>3748</v>
      </c>
      <c r="C1279" s="7" t="s">
        <v>3818</v>
      </c>
      <c r="D1279" s="4" t="s">
        <v>3819</v>
      </c>
      <c r="E1279" s="8">
        <v>9.41</v>
      </c>
      <c r="F1279" s="8">
        <v>618.83442000000002</v>
      </c>
      <c r="G1279" s="8">
        <v>607.71289070755222</v>
      </c>
      <c r="H1279" s="8">
        <v>618.73441996601696</v>
      </c>
    </row>
    <row r="1280" spans="1:8" x14ac:dyDescent="0.25">
      <c r="A1280" s="4" t="s">
        <v>5688</v>
      </c>
      <c r="B1280" s="7" t="s">
        <v>3751</v>
      </c>
      <c r="C1280" s="7" t="s">
        <v>3821</v>
      </c>
      <c r="D1280" s="4" t="s">
        <v>3822</v>
      </c>
      <c r="E1280" s="8">
        <v>2.83</v>
      </c>
      <c r="F1280" s="8">
        <v>116.37245999999999</v>
      </c>
      <c r="G1280" s="8">
        <v>156.42564229206459</v>
      </c>
      <c r="H1280" s="8">
        <v>116.47246157606968</v>
      </c>
    </row>
    <row r="1281" spans="1:8" x14ac:dyDescent="0.25">
      <c r="A1281" s="4" t="s">
        <v>5689</v>
      </c>
      <c r="B1281" s="7" t="s">
        <v>3754</v>
      </c>
      <c r="C1281" s="7" t="s">
        <v>3824</v>
      </c>
      <c r="D1281" s="4" t="s">
        <v>3825</v>
      </c>
      <c r="E1281" s="8">
        <v>3.21</v>
      </c>
      <c r="F1281" s="8">
        <v>145.39001999999999</v>
      </c>
      <c r="G1281" s="8">
        <v>244.9801159203833</v>
      </c>
      <c r="H1281" s="8">
        <v>193.18491157807671</v>
      </c>
    </row>
    <row r="1282" spans="1:8" x14ac:dyDescent="0.25">
      <c r="A1282" s="4" t="s">
        <v>5688</v>
      </c>
      <c r="B1282" s="7" t="s">
        <v>3757</v>
      </c>
      <c r="C1282" s="7" t="s">
        <v>3827</v>
      </c>
      <c r="D1282" s="4" t="s">
        <v>3828</v>
      </c>
      <c r="E1282" s="8">
        <v>11.25</v>
      </c>
      <c r="F1282" s="8">
        <v>759.34050000000002</v>
      </c>
      <c r="G1282" s="8">
        <v>645.53867683232818</v>
      </c>
      <c r="H1282" s="8">
        <v>713.28181958826019</v>
      </c>
    </row>
    <row r="1283" spans="1:8" x14ac:dyDescent="0.25">
      <c r="A1283" s="4" t="s">
        <v>5688</v>
      </c>
      <c r="B1283" s="7" t="s">
        <v>3760</v>
      </c>
      <c r="C1283" s="7" t="s">
        <v>3830</v>
      </c>
      <c r="D1283" s="4" t="s">
        <v>3831</v>
      </c>
      <c r="E1283" s="8">
        <v>9.89</v>
      </c>
      <c r="F1283" s="8">
        <v>655.48818000000006</v>
      </c>
      <c r="G1283" s="8">
        <v>509.8346112768395</v>
      </c>
      <c r="H1283" s="8">
        <v>628.37396377935875</v>
      </c>
    </row>
    <row r="1284" spans="1:8" x14ac:dyDescent="0.25">
      <c r="A1284" s="4" t="s">
        <v>5688</v>
      </c>
      <c r="B1284" s="7" t="s">
        <v>3763</v>
      </c>
      <c r="C1284" s="7" t="s">
        <v>3833</v>
      </c>
      <c r="D1284" s="4" t="s">
        <v>3834</v>
      </c>
      <c r="E1284" s="8">
        <v>7.8</v>
      </c>
      <c r="F1284" s="8">
        <v>495.89159999999993</v>
      </c>
      <c r="G1284" s="8">
        <v>443.73376261301576</v>
      </c>
      <c r="H1284" s="8">
        <v>495.79159946806345</v>
      </c>
    </row>
    <row r="1285" spans="1:8" x14ac:dyDescent="0.25">
      <c r="A1285" s="4" t="s">
        <v>5688</v>
      </c>
      <c r="B1285" s="7" t="s">
        <v>5667</v>
      </c>
      <c r="C1285" s="7" t="s">
        <v>3836</v>
      </c>
      <c r="D1285" s="4" t="s">
        <v>3837</v>
      </c>
      <c r="E1285" s="8">
        <v>10.220000000000001</v>
      </c>
      <c r="F1285" s="8">
        <v>680.68763999999999</v>
      </c>
      <c r="G1285" s="8">
        <v>602.89970714419655</v>
      </c>
      <c r="H1285" s="8">
        <v>680.58763989345618</v>
      </c>
    </row>
    <row r="1286" spans="1:8" x14ac:dyDescent="0.25">
      <c r="A1286" s="4" t="s">
        <v>5688</v>
      </c>
      <c r="B1286" s="7" t="s">
        <v>3766</v>
      </c>
      <c r="C1286" s="7" t="s">
        <v>3839</v>
      </c>
      <c r="D1286" s="4" t="s">
        <v>3840</v>
      </c>
      <c r="E1286" s="8">
        <v>12.03</v>
      </c>
      <c r="F1286" s="8">
        <v>818.90285999999992</v>
      </c>
      <c r="G1286" s="8">
        <v>790.38427545733884</v>
      </c>
      <c r="H1286" s="8">
        <v>819.00286071332539</v>
      </c>
    </row>
    <row r="1287" spans="1:8" x14ac:dyDescent="0.25">
      <c r="A1287" s="4" t="s">
        <v>5688</v>
      </c>
      <c r="B1287" s="7" t="s">
        <v>3769</v>
      </c>
      <c r="C1287" s="7" t="s">
        <v>3842</v>
      </c>
      <c r="D1287" s="4" t="s">
        <v>3843</v>
      </c>
      <c r="E1287" s="8">
        <v>11.58</v>
      </c>
      <c r="F1287" s="8">
        <v>784.53995999999995</v>
      </c>
      <c r="G1287" s="8">
        <v>992.91547824717713</v>
      </c>
      <c r="H1287" s="8">
        <v>849.979152313442</v>
      </c>
    </row>
    <row r="1288" spans="1:8" x14ac:dyDescent="0.25">
      <c r="A1288" s="4" t="s">
        <v>5688</v>
      </c>
      <c r="B1288" s="7" t="s">
        <v>3772</v>
      </c>
      <c r="C1288" s="7" t="s">
        <v>3845</v>
      </c>
      <c r="D1288" s="4" t="s">
        <v>3846</v>
      </c>
      <c r="E1288" s="8">
        <v>11.22</v>
      </c>
      <c r="F1288" s="8">
        <v>757.04964000000007</v>
      </c>
      <c r="G1288" s="8">
        <v>692.19837066765888</v>
      </c>
      <c r="H1288" s="8">
        <v>756.94963999823108</v>
      </c>
    </row>
    <row r="1289" spans="1:8" x14ac:dyDescent="0.25">
      <c r="A1289" s="4" t="s">
        <v>5688</v>
      </c>
      <c r="B1289" s="7" t="s">
        <v>3775</v>
      </c>
      <c r="C1289" s="7" t="s">
        <v>3848</v>
      </c>
      <c r="D1289" s="4" t="s">
        <v>3849</v>
      </c>
      <c r="E1289" s="8">
        <v>5.63</v>
      </c>
      <c r="F1289" s="8">
        <v>330.18606</v>
      </c>
      <c r="G1289" s="8">
        <v>247.8985864575094</v>
      </c>
      <c r="H1289" s="8">
        <v>315.81179020201557</v>
      </c>
    </row>
    <row r="1290" spans="1:8" x14ac:dyDescent="0.25">
      <c r="A1290" s="4" t="s">
        <v>5688</v>
      </c>
      <c r="B1290" s="7" t="s">
        <v>3778</v>
      </c>
      <c r="C1290" s="7" t="s">
        <v>3851</v>
      </c>
      <c r="D1290" s="4" t="s">
        <v>3852</v>
      </c>
      <c r="E1290" s="8">
        <v>5.56</v>
      </c>
      <c r="F1290" s="8">
        <v>324.84071999999992</v>
      </c>
      <c r="G1290" s="8">
        <v>433.12908985488963</v>
      </c>
      <c r="H1290" s="8">
        <v>354.91779095497566</v>
      </c>
    </row>
    <row r="1291" spans="1:8" x14ac:dyDescent="0.25">
      <c r="A1291" s="4" t="s">
        <v>5688</v>
      </c>
      <c r="B1291" s="7" t="s">
        <v>3781</v>
      </c>
      <c r="C1291" s="7" t="s">
        <v>3854</v>
      </c>
      <c r="D1291" s="4" t="s">
        <v>3855</v>
      </c>
      <c r="E1291" s="8">
        <v>7.69</v>
      </c>
      <c r="F1291" s="8">
        <v>487.49178000000006</v>
      </c>
      <c r="G1291" s="8">
        <v>440.87780112939191</v>
      </c>
      <c r="H1291" s="8">
        <v>487.59177981493991</v>
      </c>
    </row>
    <row r="1292" spans="1:8" x14ac:dyDescent="0.25">
      <c r="A1292" s="4" t="s">
        <v>5688</v>
      </c>
      <c r="B1292" s="7" t="s">
        <v>3784</v>
      </c>
      <c r="C1292" s="7" t="s">
        <v>3857</v>
      </c>
      <c r="D1292" s="4" t="s">
        <v>3858</v>
      </c>
      <c r="E1292" s="8">
        <v>9.51</v>
      </c>
      <c r="F1292" s="8">
        <v>626.47061999999994</v>
      </c>
      <c r="G1292" s="8">
        <v>612.10060472441876</v>
      </c>
      <c r="H1292" s="8">
        <v>642.90236214638276</v>
      </c>
    </row>
    <row r="1293" spans="1:8" x14ac:dyDescent="0.25">
      <c r="A1293" s="4" t="s">
        <v>5689</v>
      </c>
      <c r="B1293" s="7" t="s">
        <v>5668</v>
      </c>
      <c r="C1293" s="7" t="s">
        <v>3860</v>
      </c>
      <c r="D1293" s="4" t="s">
        <v>3861</v>
      </c>
      <c r="E1293" s="8">
        <v>7.53</v>
      </c>
      <c r="F1293" s="8">
        <v>475.27386000000001</v>
      </c>
      <c r="G1293" s="8">
        <v>462.0357942253695</v>
      </c>
      <c r="H1293" s="8">
        <v>509.83342505633357</v>
      </c>
    </row>
    <row r="1294" spans="1:8" x14ac:dyDescent="0.25">
      <c r="A1294" s="4" t="s">
        <v>5689</v>
      </c>
      <c r="B1294" s="7" t="s">
        <v>3787</v>
      </c>
      <c r="C1294" s="7" t="s">
        <v>3863</v>
      </c>
      <c r="D1294" s="4" t="s">
        <v>3864</v>
      </c>
      <c r="E1294" s="8">
        <v>8.86</v>
      </c>
      <c r="F1294" s="8">
        <v>576.83531999999991</v>
      </c>
      <c r="G1294" s="8">
        <v>486.2617997838139</v>
      </c>
      <c r="H1294" s="8">
        <v>521.6078714036006</v>
      </c>
    </row>
    <row r="1295" spans="1:8" x14ac:dyDescent="0.25">
      <c r="A1295" s="4" t="s">
        <v>5689</v>
      </c>
      <c r="B1295" s="7" t="s">
        <v>3790</v>
      </c>
      <c r="C1295" s="7" t="s">
        <v>3866</v>
      </c>
      <c r="D1295" s="4" t="s">
        <v>3867</v>
      </c>
      <c r="E1295" s="8">
        <v>10.06</v>
      </c>
      <c r="F1295" s="8">
        <v>668.46972000000005</v>
      </c>
      <c r="G1295" s="8">
        <v>506.59962147438955</v>
      </c>
      <c r="H1295" s="8">
        <v>534.0012997550964</v>
      </c>
    </row>
    <row r="1296" spans="1:8" x14ac:dyDescent="0.25">
      <c r="A1296" s="4" t="s">
        <v>5689</v>
      </c>
      <c r="B1296" s="7" t="s">
        <v>3793</v>
      </c>
      <c r="C1296" s="7" t="s">
        <v>3869</v>
      </c>
      <c r="D1296" s="4" t="s">
        <v>3870</v>
      </c>
      <c r="E1296" s="8">
        <v>8.25</v>
      </c>
      <c r="F1296" s="8">
        <v>530.25450000000001</v>
      </c>
      <c r="G1296" s="8">
        <v>486.09717924438348</v>
      </c>
      <c r="H1296" s="8">
        <v>504.61161096003696</v>
      </c>
    </row>
    <row r="1297" spans="1:8" x14ac:dyDescent="0.25">
      <c r="A1297" s="4" t="s">
        <v>5688</v>
      </c>
      <c r="B1297" s="7" t="s">
        <v>3796</v>
      </c>
      <c r="C1297" s="7" t="s">
        <v>3872</v>
      </c>
      <c r="D1297" s="4" t="s">
        <v>3873</v>
      </c>
      <c r="E1297" s="8">
        <v>7.81</v>
      </c>
      <c r="F1297" s="8">
        <v>496.65521999999999</v>
      </c>
      <c r="G1297" s="8">
        <v>443.86256487273766</v>
      </c>
      <c r="H1297" s="8">
        <v>451.33604240389081</v>
      </c>
    </row>
    <row r="1298" spans="1:8" x14ac:dyDescent="0.25">
      <c r="A1298" s="4" t="s">
        <v>5688</v>
      </c>
      <c r="B1298" s="7" t="s">
        <v>3799</v>
      </c>
      <c r="C1298" s="7" t="s">
        <v>3875</v>
      </c>
      <c r="D1298" s="4" t="s">
        <v>3876</v>
      </c>
      <c r="E1298" s="8">
        <v>3.5</v>
      </c>
      <c r="F1298" s="8">
        <v>167.535</v>
      </c>
      <c r="G1298" s="8">
        <v>190.88993563221129</v>
      </c>
      <c r="H1298" s="8">
        <v>167.63499994784064</v>
      </c>
    </row>
    <row r="1299" spans="1:8" x14ac:dyDescent="0.25">
      <c r="A1299" s="4" t="s">
        <v>5688</v>
      </c>
      <c r="B1299" s="7" t="s">
        <v>3802</v>
      </c>
      <c r="C1299" s="7" t="s">
        <v>3878</v>
      </c>
      <c r="D1299" s="4" t="s">
        <v>3879</v>
      </c>
      <c r="E1299" s="8">
        <v>9.3800000000000008</v>
      </c>
      <c r="F1299" s="8">
        <v>616.54356000000007</v>
      </c>
      <c r="G1299" s="8">
        <v>528.48020367516824</v>
      </c>
      <c r="H1299" s="8">
        <v>616.64355988720581</v>
      </c>
    </row>
    <row r="1300" spans="1:8" x14ac:dyDescent="0.25">
      <c r="A1300" s="4" t="s">
        <v>5689</v>
      </c>
      <c r="B1300" s="7" t="s">
        <v>3805</v>
      </c>
      <c r="C1300" s="7" t="s">
        <v>3881</v>
      </c>
      <c r="D1300" s="4" t="s">
        <v>3882</v>
      </c>
      <c r="E1300" s="8">
        <v>7.35</v>
      </c>
      <c r="F1300" s="8">
        <v>461.52869999999996</v>
      </c>
      <c r="G1300" s="8">
        <v>458.18942427525587</v>
      </c>
      <c r="H1300" s="8">
        <v>410.8156261418863</v>
      </c>
    </row>
    <row r="1301" spans="1:8" x14ac:dyDescent="0.25">
      <c r="A1301" s="4" t="s">
        <v>5688</v>
      </c>
      <c r="B1301" s="7" t="s">
        <v>3808</v>
      </c>
      <c r="C1301" s="7" t="s">
        <v>3884</v>
      </c>
      <c r="D1301" s="4" t="s">
        <v>3885</v>
      </c>
      <c r="E1301" s="8">
        <v>10.79</v>
      </c>
      <c r="F1301" s="8">
        <v>724.21397999999988</v>
      </c>
      <c r="G1301" s="8">
        <v>747.59731181083669</v>
      </c>
      <c r="H1301" s="8">
        <v>744.45700585206907</v>
      </c>
    </row>
    <row r="1302" spans="1:8" x14ac:dyDescent="0.25">
      <c r="A1302" s="4" t="s">
        <v>5689</v>
      </c>
      <c r="B1302" s="7" t="s">
        <v>3811</v>
      </c>
      <c r="C1302" s="7" t="s">
        <v>3887</v>
      </c>
      <c r="D1302" s="4" t="s">
        <v>3888</v>
      </c>
      <c r="E1302" s="8">
        <v>12.26</v>
      </c>
      <c r="F1302" s="8">
        <v>836.46611999999993</v>
      </c>
      <c r="G1302" s="8">
        <v>760.63969752131015</v>
      </c>
      <c r="H1302" s="8">
        <v>764.23703687265822</v>
      </c>
    </row>
    <row r="1303" spans="1:8" x14ac:dyDescent="0.25">
      <c r="A1303" s="4" t="s">
        <v>5688</v>
      </c>
      <c r="B1303" s="7" t="s">
        <v>3814</v>
      </c>
      <c r="C1303" s="7" t="s">
        <v>3890</v>
      </c>
      <c r="D1303" s="4" t="s">
        <v>3891</v>
      </c>
      <c r="E1303" s="8">
        <v>12.83</v>
      </c>
      <c r="F1303" s="8">
        <v>879.99245999999994</v>
      </c>
      <c r="G1303" s="8">
        <v>795.24138598401692</v>
      </c>
      <c r="H1303" s="8">
        <v>879.89245914910373</v>
      </c>
    </row>
    <row r="1304" spans="1:8" x14ac:dyDescent="0.25">
      <c r="A1304" s="4" t="s">
        <v>5688</v>
      </c>
      <c r="B1304" s="7" t="s">
        <v>3817</v>
      </c>
      <c r="C1304" s="7" t="s">
        <v>3893</v>
      </c>
      <c r="D1304" s="4" t="s">
        <v>3894</v>
      </c>
      <c r="E1304" s="8">
        <v>9.16</v>
      </c>
      <c r="F1304" s="8">
        <v>599.74392</v>
      </c>
      <c r="G1304" s="8">
        <v>584.16463806531817</v>
      </c>
      <c r="H1304" s="8">
        <v>599.64391993090362</v>
      </c>
    </row>
    <row r="1305" spans="1:8" x14ac:dyDescent="0.25">
      <c r="A1305" s="4" t="s">
        <v>5689</v>
      </c>
      <c r="B1305" s="7" t="s">
        <v>3820</v>
      </c>
      <c r="C1305" s="7" t="s">
        <v>3896</v>
      </c>
      <c r="D1305" s="4" t="s">
        <v>3897</v>
      </c>
      <c r="E1305" s="8">
        <v>9.7899999999999991</v>
      </c>
      <c r="F1305" s="8">
        <v>647.85197999999991</v>
      </c>
      <c r="G1305" s="8">
        <v>533.40744432912243</v>
      </c>
      <c r="H1305" s="8">
        <v>573.15497001485528</v>
      </c>
    </row>
    <row r="1306" spans="1:8" x14ac:dyDescent="0.25">
      <c r="A1306" s="4" t="s">
        <v>5688</v>
      </c>
      <c r="B1306" s="7" t="s">
        <v>3823</v>
      </c>
      <c r="C1306" s="7" t="s">
        <v>3899</v>
      </c>
      <c r="D1306" s="4" t="s">
        <v>3900</v>
      </c>
      <c r="E1306" s="8">
        <v>8.11</v>
      </c>
      <c r="F1306" s="8">
        <v>519.56381999999996</v>
      </c>
      <c r="G1306" s="8">
        <v>472.94920068809512</v>
      </c>
      <c r="H1306" s="8">
        <v>519.66382014994997</v>
      </c>
    </row>
    <row r="1307" spans="1:8" x14ac:dyDescent="0.25">
      <c r="A1307" s="4" t="s">
        <v>5688</v>
      </c>
      <c r="B1307" s="7" t="s">
        <v>3826</v>
      </c>
      <c r="C1307" s="7" t="s">
        <v>3902</v>
      </c>
      <c r="D1307" s="4" t="s">
        <v>3903</v>
      </c>
      <c r="E1307" s="8">
        <v>10.98</v>
      </c>
      <c r="F1307" s="8">
        <v>738.72275999999999</v>
      </c>
      <c r="G1307" s="8">
        <v>761.67032115349696</v>
      </c>
      <c r="H1307" s="8">
        <v>763.74354265218619</v>
      </c>
    </row>
    <row r="1308" spans="1:8" x14ac:dyDescent="0.25">
      <c r="A1308" s="4" t="s">
        <v>5688</v>
      </c>
      <c r="B1308" s="7" t="s">
        <v>3829</v>
      </c>
      <c r="C1308" s="7" t="s">
        <v>3905</v>
      </c>
      <c r="D1308" s="4" t="s">
        <v>3906</v>
      </c>
      <c r="E1308" s="8">
        <v>8.49</v>
      </c>
      <c r="F1308" s="8">
        <v>548.58137999999997</v>
      </c>
      <c r="G1308" s="8">
        <v>472.34049756649841</v>
      </c>
      <c r="H1308" s="8">
        <v>546.52918246051229</v>
      </c>
    </row>
    <row r="1309" spans="1:8" x14ac:dyDescent="0.25">
      <c r="A1309" s="4" t="s">
        <v>5689</v>
      </c>
      <c r="B1309" s="7" t="s">
        <v>3832</v>
      </c>
      <c r="C1309" s="7" t="s">
        <v>3908</v>
      </c>
      <c r="D1309" s="4" t="s">
        <v>3909</v>
      </c>
      <c r="E1309" s="8">
        <v>6.24</v>
      </c>
      <c r="F1309" s="8">
        <v>376.76688000000001</v>
      </c>
      <c r="G1309" s="8">
        <v>420.85449929186149</v>
      </c>
      <c r="H1309" s="8">
        <v>396.6898300087924</v>
      </c>
    </row>
    <row r="1310" spans="1:8" x14ac:dyDescent="0.25">
      <c r="A1310" s="4" t="s">
        <v>5688</v>
      </c>
      <c r="B1310" s="7" t="s">
        <v>3835</v>
      </c>
      <c r="C1310" s="7" t="s">
        <v>3911</v>
      </c>
      <c r="D1310" s="4" t="s">
        <v>3912</v>
      </c>
      <c r="E1310" s="8">
        <v>9.36</v>
      </c>
      <c r="F1310" s="8">
        <v>615.01631999999995</v>
      </c>
      <c r="G1310" s="8">
        <v>507.25832668695466</v>
      </c>
      <c r="H1310" s="8">
        <v>614.91631860581776</v>
      </c>
    </row>
    <row r="1311" spans="1:8" x14ac:dyDescent="0.25">
      <c r="A1311" s="4" t="s">
        <v>5688</v>
      </c>
      <c r="B1311" s="7" t="s">
        <v>3838</v>
      </c>
      <c r="C1311" s="7" t="s">
        <v>3914</v>
      </c>
      <c r="D1311" s="4" t="s">
        <v>3915</v>
      </c>
      <c r="E1311" s="8">
        <v>6.94</v>
      </c>
      <c r="F1311" s="8">
        <v>430.22028</v>
      </c>
      <c r="G1311" s="8">
        <v>469.71115543493335</v>
      </c>
      <c r="H1311" s="8">
        <v>430.32028008485753</v>
      </c>
    </row>
    <row r="1312" spans="1:8" x14ac:dyDescent="0.25">
      <c r="A1312" s="4" t="s">
        <v>5688</v>
      </c>
      <c r="B1312" s="7" t="s">
        <v>3841</v>
      </c>
      <c r="C1312" s="7" t="s">
        <v>3917</v>
      </c>
      <c r="D1312" s="4" t="s">
        <v>3918</v>
      </c>
      <c r="E1312" s="8">
        <v>6.59</v>
      </c>
      <c r="F1312" s="8">
        <v>403.49357999999995</v>
      </c>
      <c r="G1312" s="8">
        <v>300.4335059096403</v>
      </c>
      <c r="H1312" s="8">
        <v>302.42151994690795</v>
      </c>
    </row>
    <row r="1313" spans="1:8" x14ac:dyDescent="0.25">
      <c r="A1313" s="4" t="s">
        <v>5688</v>
      </c>
      <c r="B1313" s="7" t="s">
        <v>3844</v>
      </c>
      <c r="C1313" s="7" t="s">
        <v>3920</v>
      </c>
      <c r="D1313" s="4" t="s">
        <v>3921</v>
      </c>
      <c r="E1313" s="8">
        <v>7.23</v>
      </c>
      <c r="F1313" s="8">
        <v>452.36526000000003</v>
      </c>
      <c r="G1313" s="8">
        <v>534.90411839194803</v>
      </c>
      <c r="H1313" s="8">
        <v>495.54439572540758</v>
      </c>
    </row>
    <row r="1314" spans="1:8" x14ac:dyDescent="0.25">
      <c r="A1314" s="4" t="s">
        <v>5688</v>
      </c>
      <c r="B1314" s="7" t="s">
        <v>5669</v>
      </c>
      <c r="C1314" s="7" t="s">
        <v>3923</v>
      </c>
      <c r="D1314" s="4" t="s">
        <v>3924</v>
      </c>
      <c r="E1314" s="8">
        <v>9.69</v>
      </c>
      <c r="F1314" s="8">
        <v>640.21578</v>
      </c>
      <c r="G1314" s="8">
        <v>595.41226343599851</v>
      </c>
      <c r="H1314" s="8">
        <v>640.11578014234567</v>
      </c>
    </row>
    <row r="1315" spans="1:8" x14ac:dyDescent="0.25">
      <c r="A1315" s="4" t="s">
        <v>5688</v>
      </c>
      <c r="B1315" s="7" t="s">
        <v>3847</v>
      </c>
      <c r="C1315" s="7" t="s">
        <v>3926</v>
      </c>
      <c r="D1315" s="4" t="s">
        <v>3927</v>
      </c>
      <c r="E1315" s="8">
        <v>9.61</v>
      </c>
      <c r="F1315" s="8">
        <v>634.10681999999997</v>
      </c>
      <c r="G1315" s="8">
        <v>687.99645397282904</v>
      </c>
      <c r="H1315" s="8">
        <v>654.50404587463299</v>
      </c>
    </row>
    <row r="1316" spans="1:8" x14ac:dyDescent="0.25">
      <c r="A1316" s="4" t="s">
        <v>5689</v>
      </c>
      <c r="B1316" s="7" t="s">
        <v>3850</v>
      </c>
      <c r="C1316" s="7" t="s">
        <v>3929</v>
      </c>
      <c r="D1316" s="4" t="s">
        <v>3930</v>
      </c>
      <c r="E1316" s="8">
        <v>13.35</v>
      </c>
      <c r="F1316" s="8">
        <v>919.70069999999998</v>
      </c>
      <c r="G1316" s="8">
        <v>732.25457022587977</v>
      </c>
      <c r="H1316" s="8">
        <v>753.73750402421274</v>
      </c>
    </row>
    <row r="1317" spans="1:8" x14ac:dyDescent="0.25">
      <c r="A1317" s="4" t="s">
        <v>5688</v>
      </c>
      <c r="B1317" s="7" t="s">
        <v>3853</v>
      </c>
      <c r="C1317" s="7" t="s">
        <v>3932</v>
      </c>
      <c r="D1317" s="4" t="s">
        <v>3933</v>
      </c>
      <c r="E1317" s="8">
        <v>11.92</v>
      </c>
      <c r="F1317" s="8">
        <v>810.50303999999994</v>
      </c>
      <c r="G1317" s="8">
        <v>721.27467920073695</v>
      </c>
      <c r="H1317" s="8">
        <v>791.19171167432398</v>
      </c>
    </row>
    <row r="1318" spans="1:8" x14ac:dyDescent="0.25">
      <c r="A1318" s="4" t="s">
        <v>5688</v>
      </c>
      <c r="B1318" s="7" t="s">
        <v>3856</v>
      </c>
      <c r="C1318" s="7" t="s">
        <v>3935</v>
      </c>
      <c r="D1318" s="4" t="s">
        <v>3936</v>
      </c>
      <c r="E1318" s="8">
        <v>8.57</v>
      </c>
      <c r="F1318" s="8">
        <v>554.69033999999999</v>
      </c>
      <c r="G1318" s="8">
        <v>599.6580454926177</v>
      </c>
      <c r="H1318" s="8">
        <v>624.20510048681592</v>
      </c>
    </row>
    <row r="1319" spans="1:8" x14ac:dyDescent="0.25">
      <c r="A1319" s="4" t="s">
        <v>5688</v>
      </c>
      <c r="B1319" s="7" t="s">
        <v>3859</v>
      </c>
      <c r="C1319" s="7" t="s">
        <v>3938</v>
      </c>
      <c r="D1319" s="4" t="s">
        <v>3939</v>
      </c>
      <c r="E1319" s="8">
        <v>11.19</v>
      </c>
      <c r="F1319" s="8">
        <v>754.75877999999989</v>
      </c>
      <c r="G1319" s="8">
        <v>592.96907057123235</v>
      </c>
      <c r="H1319" s="8">
        <v>645.44714117296189</v>
      </c>
    </row>
    <row r="1320" spans="1:8" x14ac:dyDescent="0.25">
      <c r="A1320" s="4" t="s">
        <v>5688</v>
      </c>
      <c r="B1320" s="7" t="s">
        <v>3862</v>
      </c>
      <c r="C1320" s="7" t="s">
        <v>3941</v>
      </c>
      <c r="D1320" s="4" t="s">
        <v>3942</v>
      </c>
      <c r="E1320" s="8">
        <v>7.21</v>
      </c>
      <c r="F1320" s="8">
        <v>450.83802000000003</v>
      </c>
      <c r="G1320" s="8">
        <v>327.41651117520308</v>
      </c>
      <c r="H1320" s="8">
        <v>385.1451085581183</v>
      </c>
    </row>
    <row r="1321" spans="1:8" x14ac:dyDescent="0.25">
      <c r="A1321" s="4" t="s">
        <v>5688</v>
      </c>
      <c r="B1321" s="7" t="s">
        <v>3865</v>
      </c>
      <c r="C1321" s="7" t="s">
        <v>3944</v>
      </c>
      <c r="D1321" s="4" t="s">
        <v>3945</v>
      </c>
      <c r="E1321" s="8">
        <v>6.36</v>
      </c>
      <c r="F1321" s="8">
        <v>385.93031999999994</v>
      </c>
      <c r="G1321" s="8">
        <v>387.60411700233146</v>
      </c>
      <c r="H1321" s="8">
        <v>353.09685596767554</v>
      </c>
    </row>
    <row r="1322" spans="1:8" x14ac:dyDescent="0.25">
      <c r="A1322" s="4" t="s">
        <v>5689</v>
      </c>
      <c r="B1322" s="7" t="s">
        <v>3868</v>
      </c>
      <c r="C1322" s="7" t="s">
        <v>3947</v>
      </c>
      <c r="D1322" s="4" t="s">
        <v>3948</v>
      </c>
      <c r="E1322" s="8">
        <v>7.99</v>
      </c>
      <c r="F1322" s="8">
        <v>510.40038000000004</v>
      </c>
      <c r="G1322" s="8">
        <v>467.81225595483932</v>
      </c>
      <c r="H1322" s="8">
        <v>484.15312108667297</v>
      </c>
    </row>
    <row r="1323" spans="1:8" x14ac:dyDescent="0.25">
      <c r="A1323" s="4" t="s">
        <v>5689</v>
      </c>
      <c r="B1323" s="7" t="s">
        <v>3871</v>
      </c>
      <c r="C1323" s="7" t="s">
        <v>3950</v>
      </c>
      <c r="D1323" s="4" t="s">
        <v>3951</v>
      </c>
      <c r="E1323" s="8">
        <v>4.34</v>
      </c>
      <c r="F1323" s="8">
        <v>231.67907999999997</v>
      </c>
      <c r="G1323" s="8">
        <v>243.01161514822263</v>
      </c>
      <c r="H1323" s="8">
        <v>213.296929942872</v>
      </c>
    </row>
    <row r="1324" spans="1:8" x14ac:dyDescent="0.25">
      <c r="A1324" s="4" t="s">
        <v>5688</v>
      </c>
      <c r="B1324" s="7" t="s">
        <v>3874</v>
      </c>
      <c r="C1324" s="7" t="s">
        <v>3953</v>
      </c>
      <c r="D1324" s="4" t="s">
        <v>3954</v>
      </c>
      <c r="E1324" s="8">
        <v>3.69</v>
      </c>
      <c r="F1324" s="8">
        <v>182.04378</v>
      </c>
      <c r="G1324" s="8">
        <v>160.53528087349304</v>
      </c>
      <c r="H1324" s="8">
        <v>179.56746867622292</v>
      </c>
    </row>
    <row r="1325" spans="1:8" x14ac:dyDescent="0.25">
      <c r="A1325" s="4" t="s">
        <v>5688</v>
      </c>
      <c r="B1325" s="7" t="s">
        <v>3877</v>
      </c>
      <c r="C1325" s="7" t="s">
        <v>3956</v>
      </c>
      <c r="D1325" s="4" t="s">
        <v>3957</v>
      </c>
      <c r="E1325" s="8">
        <v>3.29</v>
      </c>
      <c r="F1325" s="8">
        <v>151.49897999999999</v>
      </c>
      <c r="G1325" s="8">
        <v>221.22727226347178</v>
      </c>
      <c r="H1325" s="8">
        <v>194.63291853204984</v>
      </c>
    </row>
    <row r="1326" spans="1:8" x14ac:dyDescent="0.25">
      <c r="A1326" s="4" t="s">
        <v>5689</v>
      </c>
      <c r="B1326" s="7" t="s">
        <v>3880</v>
      </c>
      <c r="C1326" s="7" t="s">
        <v>3959</v>
      </c>
      <c r="D1326" s="4" t="s">
        <v>3960</v>
      </c>
      <c r="E1326" s="8">
        <v>4.01</v>
      </c>
      <c r="F1326" s="8">
        <v>206.47961999999998</v>
      </c>
      <c r="G1326" s="8">
        <v>315.82996949183854</v>
      </c>
      <c r="H1326" s="8">
        <v>256.42051694812056</v>
      </c>
    </row>
    <row r="1327" spans="1:8" x14ac:dyDescent="0.25">
      <c r="A1327" s="4" t="s">
        <v>5688</v>
      </c>
      <c r="B1327" s="7" t="s">
        <v>3883</v>
      </c>
      <c r="C1327" s="7" t="s">
        <v>3962</v>
      </c>
      <c r="D1327" s="4" t="s">
        <v>3963</v>
      </c>
      <c r="E1327" s="8">
        <v>11.16</v>
      </c>
      <c r="F1327" s="8">
        <v>752.46791999999994</v>
      </c>
      <c r="G1327" s="8">
        <v>756.53122381584274</v>
      </c>
      <c r="H1327" s="8">
        <v>773.94780001191157</v>
      </c>
    </row>
    <row r="1328" spans="1:8" x14ac:dyDescent="0.25">
      <c r="A1328" s="4" t="s">
        <v>5688</v>
      </c>
      <c r="B1328" s="7" t="s">
        <v>3886</v>
      </c>
      <c r="C1328" s="7" t="s">
        <v>3965</v>
      </c>
      <c r="D1328" s="4" t="s">
        <v>3966</v>
      </c>
      <c r="E1328" s="8">
        <v>10.9</v>
      </c>
      <c r="F1328" s="8">
        <v>732.61379999999997</v>
      </c>
      <c r="G1328" s="8">
        <v>747.30567578484818</v>
      </c>
      <c r="H1328" s="8">
        <v>738.78734067414257</v>
      </c>
    </row>
    <row r="1329" spans="1:8" x14ac:dyDescent="0.25">
      <c r="A1329" s="4" t="s">
        <v>5688</v>
      </c>
      <c r="B1329" s="7" t="s">
        <v>3889</v>
      </c>
      <c r="C1329" s="7" t="s">
        <v>3968</v>
      </c>
      <c r="D1329" s="4" t="s">
        <v>3969</v>
      </c>
      <c r="E1329" s="8">
        <v>11.07</v>
      </c>
      <c r="F1329" s="8">
        <v>745.59533999999996</v>
      </c>
      <c r="G1329" s="8">
        <v>587.45413834414649</v>
      </c>
      <c r="H1329" s="8">
        <v>642.28645167078662</v>
      </c>
    </row>
    <row r="1330" spans="1:8" x14ac:dyDescent="0.25">
      <c r="A1330" s="4" t="s">
        <v>5688</v>
      </c>
      <c r="B1330" s="7" t="s">
        <v>3892</v>
      </c>
      <c r="C1330" s="7" t="s">
        <v>3971</v>
      </c>
      <c r="D1330" s="4" t="s">
        <v>3972</v>
      </c>
      <c r="E1330" s="8">
        <v>11.4</v>
      </c>
      <c r="F1330" s="8">
        <v>770.79480000000001</v>
      </c>
      <c r="G1330" s="8">
        <v>696.00303001424504</v>
      </c>
      <c r="H1330" s="8">
        <v>770.69479972965098</v>
      </c>
    </row>
    <row r="1331" spans="1:8" x14ac:dyDescent="0.25">
      <c r="A1331" s="4" t="s">
        <v>5688</v>
      </c>
      <c r="B1331" s="7" t="s">
        <v>3895</v>
      </c>
      <c r="C1331" s="7" t="s">
        <v>3974</v>
      </c>
      <c r="D1331" s="4" t="s">
        <v>3975</v>
      </c>
      <c r="E1331" s="8">
        <v>10.91</v>
      </c>
      <c r="F1331" s="8">
        <v>733.37742000000003</v>
      </c>
      <c r="G1331" s="8">
        <v>722.83393328554939</v>
      </c>
      <c r="H1331" s="8">
        <v>733.27741974414141</v>
      </c>
    </row>
    <row r="1332" spans="1:8" x14ac:dyDescent="0.25">
      <c r="A1332" s="4" t="s">
        <v>5688</v>
      </c>
      <c r="B1332" s="7" t="s">
        <v>3898</v>
      </c>
      <c r="C1332" s="7" t="s">
        <v>3977</v>
      </c>
      <c r="D1332" s="4" t="s">
        <v>3978</v>
      </c>
      <c r="E1332" s="8">
        <v>12.95</v>
      </c>
      <c r="F1332" s="8">
        <v>889.15589999999986</v>
      </c>
      <c r="G1332" s="8">
        <v>752.00738314034356</v>
      </c>
      <c r="H1332" s="8">
        <v>861.31315679391298</v>
      </c>
    </row>
    <row r="1333" spans="1:8" x14ac:dyDescent="0.25">
      <c r="A1333" s="4" t="s">
        <v>5688</v>
      </c>
      <c r="B1333" s="7" t="s">
        <v>3901</v>
      </c>
      <c r="C1333" s="7" t="s">
        <v>3980</v>
      </c>
      <c r="D1333" s="4" t="s">
        <v>3981</v>
      </c>
      <c r="E1333" s="8">
        <v>11.68</v>
      </c>
      <c r="F1333" s="8">
        <v>792.17615999999998</v>
      </c>
      <c r="G1333" s="8">
        <v>750.76574506676718</v>
      </c>
      <c r="H1333" s="8">
        <v>792.07615991555792</v>
      </c>
    </row>
    <row r="1334" spans="1:8" x14ac:dyDescent="0.25">
      <c r="A1334" s="4" t="s">
        <v>5688</v>
      </c>
      <c r="B1334" s="7" t="s">
        <v>3904</v>
      </c>
      <c r="C1334" s="7" t="s">
        <v>3983</v>
      </c>
      <c r="D1334" s="4" t="s">
        <v>3984</v>
      </c>
      <c r="E1334" s="8">
        <v>12.9</v>
      </c>
      <c r="F1334" s="8">
        <v>885.33780000000002</v>
      </c>
      <c r="G1334" s="8">
        <v>742.7779230909041</v>
      </c>
      <c r="H1334" s="8">
        <v>863.35232345807685</v>
      </c>
    </row>
    <row r="1335" spans="1:8" x14ac:dyDescent="0.25">
      <c r="A1335" s="4" t="s">
        <v>5689</v>
      </c>
      <c r="B1335" s="7" t="s">
        <v>3907</v>
      </c>
      <c r="C1335" s="7" t="s">
        <v>3986</v>
      </c>
      <c r="D1335" s="4" t="s">
        <v>3987</v>
      </c>
      <c r="E1335" s="8">
        <v>11.55</v>
      </c>
      <c r="F1335" s="8">
        <v>782.2491</v>
      </c>
      <c r="G1335" s="8">
        <v>748.77396283966789</v>
      </c>
      <c r="H1335" s="8">
        <v>795.31864039905463</v>
      </c>
    </row>
    <row r="1336" spans="1:8" x14ac:dyDescent="0.25">
      <c r="A1336" s="4" t="s">
        <v>5688</v>
      </c>
      <c r="B1336" s="7" t="s">
        <v>3910</v>
      </c>
      <c r="C1336" s="7" t="s">
        <v>3989</v>
      </c>
      <c r="D1336" s="4" t="s">
        <v>3990</v>
      </c>
      <c r="E1336" s="8">
        <v>13.34</v>
      </c>
      <c r="F1336" s="8">
        <v>918.93707999999992</v>
      </c>
      <c r="G1336" s="8">
        <v>816.00449911982378</v>
      </c>
      <c r="H1336" s="8">
        <v>916.91596480869578</v>
      </c>
    </row>
    <row r="1337" spans="1:8" x14ac:dyDescent="0.25">
      <c r="A1337" s="4" t="s">
        <v>5689</v>
      </c>
      <c r="B1337" s="7" t="s">
        <v>3913</v>
      </c>
      <c r="C1337" s="7" t="s">
        <v>3992</v>
      </c>
      <c r="D1337" s="4" t="s">
        <v>3993</v>
      </c>
      <c r="E1337" s="8">
        <v>12.16</v>
      </c>
      <c r="F1337" s="8">
        <v>828.82992000000002</v>
      </c>
      <c r="G1337" s="8">
        <v>766.66029683584702</v>
      </c>
      <c r="H1337" s="8">
        <v>835.56626116031362</v>
      </c>
    </row>
    <row r="1338" spans="1:8" x14ac:dyDescent="0.25">
      <c r="A1338" s="4" t="s">
        <v>5688</v>
      </c>
      <c r="B1338" s="7" t="s">
        <v>3916</v>
      </c>
      <c r="C1338" s="7" t="s">
        <v>3995</v>
      </c>
      <c r="D1338" s="4" t="s">
        <v>3996</v>
      </c>
      <c r="E1338" s="8">
        <v>5.86</v>
      </c>
      <c r="F1338" s="8">
        <v>347.74932000000001</v>
      </c>
      <c r="G1338" s="8">
        <v>256.01599748812362</v>
      </c>
      <c r="H1338" s="8">
        <v>324.7493841696276</v>
      </c>
    </row>
    <row r="1339" spans="1:8" x14ac:dyDescent="0.25">
      <c r="A1339" s="4" t="s">
        <v>5688</v>
      </c>
      <c r="B1339" s="7" t="s">
        <v>3919</v>
      </c>
      <c r="C1339" s="7" t="s">
        <v>3998</v>
      </c>
      <c r="D1339" s="4" t="s">
        <v>3999</v>
      </c>
      <c r="E1339" s="8">
        <v>12.52</v>
      </c>
      <c r="F1339" s="8">
        <v>856.3202399999999</v>
      </c>
      <c r="G1339" s="8">
        <v>823.00302871418364</v>
      </c>
      <c r="H1339" s="8">
        <v>856.22023925581652</v>
      </c>
    </row>
    <row r="1340" spans="1:8" x14ac:dyDescent="0.25">
      <c r="A1340" s="4" t="s">
        <v>5688</v>
      </c>
      <c r="B1340" s="7" t="s">
        <v>3922</v>
      </c>
      <c r="C1340" s="7" t="s">
        <v>4001</v>
      </c>
      <c r="D1340" s="4" t="s">
        <v>4002</v>
      </c>
      <c r="E1340" s="8">
        <v>13.4</v>
      </c>
      <c r="F1340" s="8">
        <v>923.51879999999994</v>
      </c>
      <c r="G1340" s="8">
        <v>811.05164767872452</v>
      </c>
      <c r="H1340" s="8">
        <v>887.37052287000063</v>
      </c>
    </row>
    <row r="1341" spans="1:8" x14ac:dyDescent="0.25">
      <c r="A1341" s="4" t="s">
        <v>5688</v>
      </c>
      <c r="B1341" s="7" t="s">
        <v>3925</v>
      </c>
      <c r="C1341" s="7" t="s">
        <v>4004</v>
      </c>
      <c r="D1341" s="4" t="s">
        <v>4005</v>
      </c>
      <c r="E1341" s="8">
        <v>9.7899999999999991</v>
      </c>
      <c r="F1341" s="8">
        <v>647.85197999999991</v>
      </c>
      <c r="G1341" s="8">
        <v>633.32158576711959</v>
      </c>
      <c r="H1341" s="8">
        <v>647.75197983983219</v>
      </c>
    </row>
    <row r="1342" spans="1:8" x14ac:dyDescent="0.25">
      <c r="A1342" s="4" t="s">
        <v>5688</v>
      </c>
      <c r="B1342" s="7" t="s">
        <v>3928</v>
      </c>
      <c r="C1342" s="7" t="s">
        <v>4007</v>
      </c>
      <c r="D1342" s="4" t="s">
        <v>4008</v>
      </c>
      <c r="E1342" s="8">
        <v>13.76</v>
      </c>
      <c r="F1342" s="8">
        <v>951.00911999999994</v>
      </c>
      <c r="G1342" s="8">
        <v>955.61347750329969</v>
      </c>
      <c r="H1342" s="8">
        <v>950.90912030958793</v>
      </c>
    </row>
    <row r="1343" spans="1:8" x14ac:dyDescent="0.25">
      <c r="A1343" s="4" t="s">
        <v>5688</v>
      </c>
      <c r="B1343" s="7" t="s">
        <v>3931</v>
      </c>
      <c r="C1343" s="7" t="s">
        <v>4010</v>
      </c>
      <c r="D1343" s="4" t="s">
        <v>4011</v>
      </c>
      <c r="E1343" s="8">
        <v>2.1800000000000002</v>
      </c>
      <c r="F1343" s="8">
        <v>66.737159999999989</v>
      </c>
      <c r="G1343" s="8">
        <v>61.06782901964101</v>
      </c>
      <c r="H1343" s="8">
        <v>66.637160002349518</v>
      </c>
    </row>
    <row r="1344" spans="1:8" x14ac:dyDescent="0.25">
      <c r="A1344" s="4" t="s">
        <v>5688</v>
      </c>
      <c r="B1344" s="7" t="s">
        <v>3934</v>
      </c>
      <c r="C1344" s="7" t="s">
        <v>4013</v>
      </c>
      <c r="D1344" s="4" t="s">
        <v>4014</v>
      </c>
      <c r="E1344" s="8">
        <v>10.14</v>
      </c>
      <c r="F1344" s="8">
        <v>674.57867999999996</v>
      </c>
      <c r="G1344" s="8">
        <v>590.2252212623082</v>
      </c>
      <c r="H1344" s="8">
        <v>611.58245287905481</v>
      </c>
    </row>
    <row r="1345" spans="1:8" x14ac:dyDescent="0.25">
      <c r="A1345" s="4" t="s">
        <v>5688</v>
      </c>
      <c r="B1345" s="7" t="s">
        <v>3937</v>
      </c>
      <c r="C1345" s="7" t="s">
        <v>4016</v>
      </c>
      <c r="D1345" s="4" t="s">
        <v>4017</v>
      </c>
      <c r="E1345" s="8">
        <v>5.92</v>
      </c>
      <c r="F1345" s="8">
        <v>352.33103999999992</v>
      </c>
      <c r="G1345" s="8">
        <v>359.23794734758235</v>
      </c>
      <c r="H1345" s="8">
        <v>301.01098262971203</v>
      </c>
    </row>
    <row r="1346" spans="1:8" x14ac:dyDescent="0.25">
      <c r="A1346" s="4" t="s">
        <v>5689</v>
      </c>
      <c r="B1346" s="7" t="s">
        <v>3940</v>
      </c>
      <c r="C1346" s="7" t="s">
        <v>4019</v>
      </c>
      <c r="D1346" s="4" t="s">
        <v>4020</v>
      </c>
      <c r="E1346" s="8">
        <v>9.44</v>
      </c>
      <c r="F1346" s="8">
        <v>621.12527999999998</v>
      </c>
      <c r="G1346" s="8">
        <v>486.00934677258761</v>
      </c>
      <c r="H1346" s="8">
        <v>467.33977388781318</v>
      </c>
    </row>
    <row r="1347" spans="1:8" x14ac:dyDescent="0.25">
      <c r="A1347" s="4" t="s">
        <v>5688</v>
      </c>
      <c r="B1347" s="7" t="s">
        <v>3943</v>
      </c>
      <c r="C1347" s="7" t="s">
        <v>4022</v>
      </c>
      <c r="D1347" s="4" t="s">
        <v>4023</v>
      </c>
      <c r="E1347" s="8">
        <v>12.5</v>
      </c>
      <c r="F1347" s="8">
        <v>854.79300000000001</v>
      </c>
      <c r="G1347" s="8">
        <v>724.43807080349586</v>
      </c>
      <c r="H1347" s="8">
        <v>736.54062162818218</v>
      </c>
    </row>
    <row r="1348" spans="1:8" x14ac:dyDescent="0.25">
      <c r="A1348" s="4" t="s">
        <v>5688</v>
      </c>
      <c r="B1348" s="7" t="s">
        <v>3946</v>
      </c>
      <c r="C1348" s="7" t="s">
        <v>4025</v>
      </c>
      <c r="D1348" s="4" t="s">
        <v>4026</v>
      </c>
      <c r="E1348" s="8">
        <v>12.61</v>
      </c>
      <c r="F1348" s="8">
        <v>863.19281999999987</v>
      </c>
      <c r="G1348" s="8">
        <v>759.91330623196643</v>
      </c>
      <c r="H1348" s="8">
        <v>809.98165759061021</v>
      </c>
    </row>
    <row r="1349" spans="1:8" x14ac:dyDescent="0.25">
      <c r="A1349" s="4" t="s">
        <v>5688</v>
      </c>
      <c r="B1349" s="7" t="s">
        <v>3949</v>
      </c>
      <c r="C1349" s="7" t="s">
        <v>4028</v>
      </c>
      <c r="D1349" s="4" t="s">
        <v>4029</v>
      </c>
      <c r="E1349" s="8">
        <v>5.54</v>
      </c>
      <c r="F1349" s="8">
        <v>323.31348000000003</v>
      </c>
      <c r="G1349" s="8">
        <v>176.67580596896107</v>
      </c>
      <c r="H1349" s="8">
        <v>261.17757209753182</v>
      </c>
    </row>
    <row r="1350" spans="1:8" x14ac:dyDescent="0.25">
      <c r="A1350" s="4" t="s">
        <v>5688</v>
      </c>
      <c r="B1350" s="7" t="s">
        <v>3952</v>
      </c>
      <c r="C1350" s="7" t="s">
        <v>4031</v>
      </c>
      <c r="D1350" s="4" t="s">
        <v>4032</v>
      </c>
      <c r="E1350" s="8">
        <v>6.03</v>
      </c>
      <c r="F1350" s="8">
        <v>360.73086000000001</v>
      </c>
      <c r="G1350" s="8">
        <v>457.39047916584519</v>
      </c>
      <c r="H1350" s="8">
        <v>424.01445075831123</v>
      </c>
    </row>
    <row r="1351" spans="1:8" x14ac:dyDescent="0.25">
      <c r="A1351" s="4" t="s">
        <v>5688</v>
      </c>
      <c r="B1351" s="7" t="s">
        <v>3955</v>
      </c>
      <c r="C1351" s="7" t="s">
        <v>4034</v>
      </c>
      <c r="D1351" s="4" t="s">
        <v>4035</v>
      </c>
      <c r="E1351" s="8">
        <v>8.8699999999999992</v>
      </c>
      <c r="F1351" s="8">
        <v>577.59893999999997</v>
      </c>
      <c r="G1351" s="8">
        <v>581.74151143859501</v>
      </c>
      <c r="H1351" s="8">
        <v>577.49894057973256</v>
      </c>
    </row>
    <row r="1352" spans="1:8" x14ac:dyDescent="0.25">
      <c r="A1352" s="4" t="s">
        <v>5688</v>
      </c>
      <c r="B1352" s="7" t="s">
        <v>3958</v>
      </c>
      <c r="C1352" s="7" t="s">
        <v>4037</v>
      </c>
      <c r="D1352" s="4" t="s">
        <v>4038</v>
      </c>
      <c r="E1352" s="8">
        <v>7.26</v>
      </c>
      <c r="F1352" s="8">
        <v>454.65611999999999</v>
      </c>
      <c r="G1352" s="8">
        <v>378.69163129805344</v>
      </c>
      <c r="H1352" s="8">
        <v>450.18455919567771</v>
      </c>
    </row>
    <row r="1353" spans="1:8" x14ac:dyDescent="0.25">
      <c r="A1353" s="4" t="s">
        <v>5688</v>
      </c>
      <c r="B1353" s="7" t="s">
        <v>3961</v>
      </c>
      <c r="C1353" s="7" t="s">
        <v>4040</v>
      </c>
      <c r="D1353" s="4" t="s">
        <v>4041</v>
      </c>
      <c r="E1353" s="8">
        <v>10.8</v>
      </c>
      <c r="F1353" s="8">
        <v>724.97760000000005</v>
      </c>
      <c r="G1353" s="8">
        <v>622.33717196173075</v>
      </c>
      <c r="H1353" s="8">
        <v>662.93461904976755</v>
      </c>
    </row>
    <row r="1354" spans="1:8" x14ac:dyDescent="0.25">
      <c r="A1354" s="4" t="s">
        <v>5689</v>
      </c>
      <c r="B1354" s="7" t="s">
        <v>3964</v>
      </c>
      <c r="C1354" s="7" t="s">
        <v>4043</v>
      </c>
      <c r="D1354" s="4" t="s">
        <v>4044</v>
      </c>
      <c r="E1354" s="8">
        <v>9.0299999999999994</v>
      </c>
      <c r="F1354" s="8">
        <v>589.81685999999991</v>
      </c>
      <c r="G1354" s="8">
        <v>521.9901055211335</v>
      </c>
      <c r="H1354" s="8">
        <v>493.19828664528859</v>
      </c>
    </row>
    <row r="1355" spans="1:8" x14ac:dyDescent="0.25">
      <c r="A1355" s="4" t="s">
        <v>5688</v>
      </c>
      <c r="B1355" s="7" t="s">
        <v>3967</v>
      </c>
      <c r="C1355" s="7" t="s">
        <v>4046</v>
      </c>
      <c r="D1355" s="4" t="s">
        <v>4047</v>
      </c>
      <c r="E1355" s="8">
        <v>4.9000000000000004</v>
      </c>
      <c r="F1355" s="8">
        <v>274.44180000000006</v>
      </c>
      <c r="G1355" s="8">
        <v>450.46971169201953</v>
      </c>
      <c r="H1355" s="8">
        <v>348.9907379659453</v>
      </c>
    </row>
    <row r="1356" spans="1:8" x14ac:dyDescent="0.25">
      <c r="A1356" s="4" t="s">
        <v>5688</v>
      </c>
      <c r="B1356" s="7" t="s">
        <v>3970</v>
      </c>
      <c r="C1356" s="7" t="s">
        <v>4049</v>
      </c>
      <c r="D1356" s="4" t="s">
        <v>4050</v>
      </c>
      <c r="E1356" s="8">
        <v>5.29</v>
      </c>
      <c r="F1356" s="8">
        <v>304.22298000000001</v>
      </c>
      <c r="G1356" s="8">
        <v>270.26956571200185</v>
      </c>
      <c r="H1356" s="8">
        <v>298.74156952449482</v>
      </c>
    </row>
    <row r="1357" spans="1:8" x14ac:dyDescent="0.25">
      <c r="A1357" s="4" t="s">
        <v>5688</v>
      </c>
      <c r="B1357" s="7" t="s">
        <v>3973</v>
      </c>
      <c r="C1357" s="7" t="s">
        <v>4052</v>
      </c>
      <c r="D1357" s="4" t="s">
        <v>4053</v>
      </c>
      <c r="E1357" s="8">
        <v>5.49</v>
      </c>
      <c r="F1357" s="8">
        <v>319.49537999999995</v>
      </c>
      <c r="G1357" s="8">
        <v>265.00367982094394</v>
      </c>
      <c r="H1357" s="8">
        <v>283.22215255650923</v>
      </c>
    </row>
    <row r="1358" spans="1:8" x14ac:dyDescent="0.25">
      <c r="A1358" s="4" t="s">
        <v>5688</v>
      </c>
      <c r="B1358" s="7" t="s">
        <v>3976</v>
      </c>
      <c r="C1358" s="7" t="s">
        <v>4055</v>
      </c>
      <c r="D1358" s="4" t="s">
        <v>4056</v>
      </c>
      <c r="E1358" s="8">
        <v>4.75</v>
      </c>
      <c r="F1358" s="8">
        <v>262.98749999999995</v>
      </c>
      <c r="G1358" s="8">
        <v>455.11694927275164</v>
      </c>
      <c r="H1358" s="8">
        <v>449.94669026728343</v>
      </c>
    </row>
    <row r="1359" spans="1:8" x14ac:dyDescent="0.25">
      <c r="A1359" s="4" t="s">
        <v>5688</v>
      </c>
      <c r="B1359" s="7" t="s">
        <v>3979</v>
      </c>
      <c r="C1359" s="7" t="s">
        <v>4058</v>
      </c>
      <c r="D1359" s="4" t="s">
        <v>4059</v>
      </c>
      <c r="E1359" s="8">
        <v>12.78</v>
      </c>
      <c r="F1359" s="8">
        <v>876.17435999999987</v>
      </c>
      <c r="G1359" s="8">
        <v>667.3059795128363</v>
      </c>
      <c r="H1359" s="8">
        <v>814.51378601808574</v>
      </c>
    </row>
    <row r="1360" spans="1:8" x14ac:dyDescent="0.25">
      <c r="A1360" s="4" t="s">
        <v>5688</v>
      </c>
      <c r="B1360" s="7" t="s">
        <v>3982</v>
      </c>
      <c r="C1360" s="7" t="s">
        <v>4061</v>
      </c>
      <c r="D1360" s="4" t="s">
        <v>4062</v>
      </c>
      <c r="E1360" s="8">
        <v>9.6199999999999992</v>
      </c>
      <c r="F1360" s="8">
        <v>634.87043999999992</v>
      </c>
      <c r="G1360" s="8">
        <v>561.83270328113827</v>
      </c>
      <c r="H1360" s="8">
        <v>626.36675901600893</v>
      </c>
    </row>
    <row r="1361" spans="1:8" x14ac:dyDescent="0.25">
      <c r="A1361" s="4" t="s">
        <v>5688</v>
      </c>
      <c r="B1361" s="7" t="s">
        <v>3985</v>
      </c>
      <c r="C1361" s="7" t="s">
        <v>4064</v>
      </c>
      <c r="D1361" s="4" t="s">
        <v>4065</v>
      </c>
      <c r="E1361" s="8">
        <v>12.1</v>
      </c>
      <c r="F1361" s="8">
        <v>824.24819999999988</v>
      </c>
      <c r="G1361" s="8">
        <v>736.16167737312935</v>
      </c>
      <c r="H1361" s="8">
        <v>763.73697096000569</v>
      </c>
    </row>
    <row r="1362" spans="1:8" x14ac:dyDescent="0.25">
      <c r="A1362" s="4" t="s">
        <v>5688</v>
      </c>
      <c r="B1362" s="7" t="s">
        <v>3988</v>
      </c>
      <c r="C1362" s="7" t="s">
        <v>4067</v>
      </c>
      <c r="D1362" s="4" t="s">
        <v>4068</v>
      </c>
      <c r="E1362" s="8">
        <v>8.27</v>
      </c>
      <c r="F1362" s="8">
        <v>531.7817399999999</v>
      </c>
      <c r="G1362" s="8">
        <v>440.53650360699083</v>
      </c>
      <c r="H1362" s="8">
        <v>423.57567145201426</v>
      </c>
    </row>
    <row r="1363" spans="1:8" x14ac:dyDescent="0.25">
      <c r="A1363" s="4" t="s">
        <v>5688</v>
      </c>
      <c r="B1363" s="7" t="s">
        <v>3991</v>
      </c>
      <c r="C1363" s="7" t="s">
        <v>4070</v>
      </c>
      <c r="D1363" s="4" t="s">
        <v>4071</v>
      </c>
      <c r="E1363" s="8">
        <v>4.3899999999999997</v>
      </c>
      <c r="F1363" s="8">
        <v>235.49717999999993</v>
      </c>
      <c r="G1363" s="8">
        <v>339.98757471341264</v>
      </c>
      <c r="H1363" s="8">
        <v>272.69655206921516</v>
      </c>
    </row>
    <row r="1364" spans="1:8" x14ac:dyDescent="0.25">
      <c r="A1364" s="4" t="s">
        <v>5688</v>
      </c>
      <c r="B1364" s="7" t="s">
        <v>3994</v>
      </c>
      <c r="C1364" s="7" t="s">
        <v>4073</v>
      </c>
      <c r="D1364" s="4" t="s">
        <v>4074</v>
      </c>
      <c r="E1364" s="8">
        <v>5.72</v>
      </c>
      <c r="F1364" s="8">
        <v>337.05863999999997</v>
      </c>
      <c r="G1364" s="8">
        <v>484.37792020201357</v>
      </c>
      <c r="H1364" s="8">
        <v>405.58548449639147</v>
      </c>
    </row>
    <row r="1365" spans="1:8" x14ac:dyDescent="0.25">
      <c r="A1365" s="4" t="s">
        <v>5689</v>
      </c>
      <c r="B1365" s="7" t="s">
        <v>3997</v>
      </c>
      <c r="C1365" s="7" t="s">
        <v>4076</v>
      </c>
      <c r="D1365" s="4" t="s">
        <v>4077</v>
      </c>
      <c r="E1365" s="8">
        <v>8.56</v>
      </c>
      <c r="F1365" s="8">
        <v>553.92672000000005</v>
      </c>
      <c r="G1365" s="8">
        <v>518.93005977189137</v>
      </c>
      <c r="H1365" s="8">
        <v>552.2018164053934</v>
      </c>
    </row>
    <row r="1366" spans="1:8" x14ac:dyDescent="0.25">
      <c r="A1366" s="4" t="s">
        <v>5688</v>
      </c>
      <c r="B1366" s="7" t="s">
        <v>4000</v>
      </c>
      <c r="C1366" s="7" t="s">
        <v>4079</v>
      </c>
      <c r="D1366" s="4" t="s">
        <v>4080</v>
      </c>
      <c r="E1366" s="8">
        <v>3.14</v>
      </c>
      <c r="F1366" s="8">
        <v>140.04468</v>
      </c>
      <c r="G1366" s="8">
        <v>215.52496796144789</v>
      </c>
      <c r="H1366" s="8">
        <v>195.91578303306591</v>
      </c>
    </row>
    <row r="1367" spans="1:8" x14ac:dyDescent="0.25">
      <c r="A1367" s="4" t="s">
        <v>5688</v>
      </c>
      <c r="B1367" s="7" t="s">
        <v>4003</v>
      </c>
      <c r="C1367" s="7" t="s">
        <v>4082</v>
      </c>
      <c r="D1367" s="4" t="s">
        <v>4083</v>
      </c>
      <c r="E1367" s="8">
        <v>6.66</v>
      </c>
      <c r="F1367" s="8">
        <v>408.83892000000003</v>
      </c>
      <c r="G1367" s="8">
        <v>340.22924147312006</v>
      </c>
      <c r="H1367" s="8">
        <v>371.12287389392054</v>
      </c>
    </row>
    <row r="1368" spans="1:8" x14ac:dyDescent="0.25">
      <c r="A1368" s="4" t="s">
        <v>5689</v>
      </c>
      <c r="B1368" s="7" t="s">
        <v>4006</v>
      </c>
      <c r="C1368" s="7" t="s">
        <v>4085</v>
      </c>
      <c r="D1368" s="4" t="s">
        <v>4086</v>
      </c>
      <c r="E1368" s="8">
        <v>8.81</v>
      </c>
      <c r="F1368" s="8">
        <v>573.01722000000007</v>
      </c>
      <c r="G1368" s="8">
        <v>653.13032094957816</v>
      </c>
      <c r="H1368" s="8">
        <v>662.40975759100434</v>
      </c>
    </row>
    <row r="1369" spans="1:8" x14ac:dyDescent="0.25">
      <c r="A1369" s="4" t="s">
        <v>5688</v>
      </c>
      <c r="B1369" s="7" t="s">
        <v>4009</v>
      </c>
      <c r="C1369" s="7" t="s">
        <v>4088</v>
      </c>
      <c r="D1369" s="4" t="s">
        <v>4089</v>
      </c>
      <c r="E1369" s="8">
        <v>9.18</v>
      </c>
      <c r="F1369" s="8">
        <v>601.27116000000001</v>
      </c>
      <c r="G1369" s="8">
        <v>668.96510425105225</v>
      </c>
      <c r="H1369" s="8">
        <v>661.97983296444181</v>
      </c>
    </row>
    <row r="1370" spans="1:8" x14ac:dyDescent="0.25">
      <c r="A1370" s="4" t="s">
        <v>5688</v>
      </c>
      <c r="B1370" s="7" t="s">
        <v>4012</v>
      </c>
      <c r="C1370" s="7" t="s">
        <v>4091</v>
      </c>
      <c r="D1370" s="4" t="s">
        <v>4092</v>
      </c>
      <c r="E1370" s="8">
        <v>11.23</v>
      </c>
      <c r="F1370" s="8">
        <v>757.81326000000001</v>
      </c>
      <c r="G1370" s="8">
        <v>823.80420378616225</v>
      </c>
      <c r="H1370" s="8">
        <v>781.03685379785873</v>
      </c>
    </row>
    <row r="1371" spans="1:8" x14ac:dyDescent="0.25">
      <c r="A1371" s="4" t="s">
        <v>5689</v>
      </c>
      <c r="B1371" s="7" t="s">
        <v>4015</v>
      </c>
      <c r="C1371" s="7" t="s">
        <v>4094</v>
      </c>
      <c r="D1371" s="4" t="s">
        <v>4095</v>
      </c>
      <c r="E1371" s="8">
        <v>13.03</v>
      </c>
      <c r="F1371" s="8">
        <v>895.26485999999989</v>
      </c>
      <c r="G1371" s="8">
        <v>936.51853079296302</v>
      </c>
      <c r="H1371" s="8">
        <v>884.41528323599516</v>
      </c>
    </row>
    <row r="1372" spans="1:8" x14ac:dyDescent="0.25">
      <c r="A1372" s="4" t="s">
        <v>5688</v>
      </c>
      <c r="B1372" s="7" t="s">
        <v>4018</v>
      </c>
      <c r="C1372" s="7" t="s">
        <v>4097</v>
      </c>
      <c r="D1372" s="4" t="s">
        <v>4098</v>
      </c>
      <c r="E1372" s="8">
        <v>7.28</v>
      </c>
      <c r="F1372" s="8">
        <v>456.18335999999999</v>
      </c>
      <c r="G1372" s="8">
        <v>421.65184836344969</v>
      </c>
      <c r="H1372" s="8">
        <v>456.08335983119719</v>
      </c>
    </row>
    <row r="1373" spans="1:8" x14ac:dyDescent="0.25">
      <c r="A1373" s="4" t="s">
        <v>5688</v>
      </c>
      <c r="B1373" s="7" t="s">
        <v>4021</v>
      </c>
      <c r="C1373" s="7" t="s">
        <v>4100</v>
      </c>
      <c r="D1373" s="4" t="s">
        <v>4101</v>
      </c>
      <c r="E1373" s="8">
        <v>5.08</v>
      </c>
      <c r="F1373" s="8">
        <v>288.18696</v>
      </c>
      <c r="G1373" s="8">
        <v>264.55546854259876</v>
      </c>
      <c r="H1373" s="8">
        <v>288.08695775643196</v>
      </c>
    </row>
    <row r="1374" spans="1:8" x14ac:dyDescent="0.25">
      <c r="A1374" s="4" t="s">
        <v>5689</v>
      </c>
      <c r="B1374" s="7" t="s">
        <v>4024</v>
      </c>
      <c r="C1374" s="7" t="s">
        <v>4103</v>
      </c>
      <c r="D1374" s="4" t="s">
        <v>4104</v>
      </c>
      <c r="E1374" s="8">
        <v>5.0599999999999996</v>
      </c>
      <c r="F1374" s="8">
        <v>286.65971999999999</v>
      </c>
      <c r="G1374" s="8">
        <v>336.08979978054703</v>
      </c>
      <c r="H1374" s="8">
        <v>311.79419748932258</v>
      </c>
    </row>
    <row r="1375" spans="1:8" x14ac:dyDescent="0.25">
      <c r="A1375" s="4" t="s">
        <v>5689</v>
      </c>
      <c r="B1375" s="7" t="s">
        <v>4027</v>
      </c>
      <c r="C1375" s="7" t="s">
        <v>4106</v>
      </c>
      <c r="D1375" s="4" t="s">
        <v>4107</v>
      </c>
      <c r="E1375" s="8">
        <v>11.95</v>
      </c>
      <c r="F1375" s="8">
        <v>812.79389999999989</v>
      </c>
      <c r="G1375" s="8">
        <v>711.99430991872555</v>
      </c>
      <c r="H1375" s="8">
        <v>751.45228790966598</v>
      </c>
    </row>
    <row r="1376" spans="1:8" x14ac:dyDescent="0.25">
      <c r="A1376" s="4" t="s">
        <v>5688</v>
      </c>
      <c r="B1376" s="7" t="s">
        <v>4030</v>
      </c>
      <c r="C1376" s="7" t="s">
        <v>4109</v>
      </c>
      <c r="D1376" s="4" t="s">
        <v>4110</v>
      </c>
      <c r="E1376" s="8">
        <v>3.56</v>
      </c>
      <c r="F1376" s="8">
        <v>172.11671999999996</v>
      </c>
      <c r="G1376" s="8">
        <v>106.69067061334906</v>
      </c>
      <c r="H1376" s="8">
        <v>172.21671995224196</v>
      </c>
    </row>
    <row r="1377" spans="1:8" x14ac:dyDescent="0.25">
      <c r="A1377" s="4" t="s">
        <v>5688</v>
      </c>
      <c r="B1377" s="7" t="s">
        <v>4033</v>
      </c>
      <c r="C1377" s="7" t="s">
        <v>4112</v>
      </c>
      <c r="D1377" s="4" t="s">
        <v>4113</v>
      </c>
      <c r="E1377" s="8">
        <v>8.4700000000000006</v>
      </c>
      <c r="F1377" s="8">
        <v>547.05414000000007</v>
      </c>
      <c r="G1377" s="8">
        <v>615.83106904607303</v>
      </c>
      <c r="H1377" s="8">
        <v>547.15414023155131</v>
      </c>
    </row>
    <row r="1378" spans="1:8" x14ac:dyDescent="0.25">
      <c r="A1378" s="4" t="s">
        <v>5689</v>
      </c>
      <c r="B1378" s="7" t="s">
        <v>4036</v>
      </c>
      <c r="C1378" s="7" t="s">
        <v>4115</v>
      </c>
      <c r="D1378" s="4" t="s">
        <v>4116</v>
      </c>
      <c r="E1378" s="8">
        <v>13.59</v>
      </c>
      <c r="F1378" s="8">
        <v>938.02757999999994</v>
      </c>
      <c r="G1378" s="8">
        <v>789.7323286395083</v>
      </c>
      <c r="H1378" s="8">
        <v>830.38039324559975</v>
      </c>
    </row>
    <row r="1379" spans="1:8" x14ac:dyDescent="0.25">
      <c r="A1379" s="4" t="s">
        <v>5688</v>
      </c>
      <c r="B1379" s="7" t="s">
        <v>4039</v>
      </c>
      <c r="C1379" s="7" t="s">
        <v>4118</v>
      </c>
      <c r="D1379" s="4" t="s">
        <v>4119</v>
      </c>
      <c r="E1379" s="8">
        <v>4.01</v>
      </c>
      <c r="F1379" s="8">
        <v>206.47961999999998</v>
      </c>
      <c r="G1379" s="8">
        <v>155.44104034218594</v>
      </c>
      <c r="H1379" s="8">
        <v>195.33741322034268</v>
      </c>
    </row>
    <row r="1380" spans="1:8" x14ac:dyDescent="0.25">
      <c r="A1380" s="4" t="s">
        <v>5688</v>
      </c>
      <c r="B1380" s="7" t="s">
        <v>4042</v>
      </c>
      <c r="C1380" s="7" t="s">
        <v>4121</v>
      </c>
      <c r="D1380" s="4" t="s">
        <v>4122</v>
      </c>
      <c r="E1380" s="8">
        <v>10.06</v>
      </c>
      <c r="F1380" s="8">
        <v>668.46972000000005</v>
      </c>
      <c r="G1380" s="8">
        <v>772.06948677888704</v>
      </c>
      <c r="H1380" s="8">
        <v>719.11628554750723</v>
      </c>
    </row>
    <row r="1381" spans="1:8" x14ac:dyDescent="0.25">
      <c r="A1381" s="4" t="s">
        <v>5688</v>
      </c>
      <c r="B1381" s="7" t="s">
        <v>4045</v>
      </c>
      <c r="C1381" s="7" t="s">
        <v>4124</v>
      </c>
      <c r="D1381" s="4" t="s">
        <v>4125</v>
      </c>
      <c r="E1381" s="8">
        <v>9.1199999999999992</v>
      </c>
      <c r="F1381" s="8">
        <v>596.68943999999988</v>
      </c>
      <c r="G1381" s="8">
        <v>469.87831294597402</v>
      </c>
      <c r="H1381" s="8">
        <v>496.16780853891106</v>
      </c>
    </row>
    <row r="1382" spans="1:8" x14ac:dyDescent="0.25">
      <c r="A1382" s="4" t="s">
        <v>5688</v>
      </c>
      <c r="B1382" s="7" t="s">
        <v>4048</v>
      </c>
      <c r="C1382" s="7" t="s">
        <v>4127</v>
      </c>
      <c r="D1382" s="4" t="s">
        <v>4128</v>
      </c>
      <c r="E1382" s="8">
        <v>7.09</v>
      </c>
      <c r="F1382" s="8">
        <v>441.67457999999999</v>
      </c>
      <c r="G1382" s="8">
        <v>443.81449421961361</v>
      </c>
      <c r="H1382" s="8">
        <v>441.7745800244345</v>
      </c>
    </row>
    <row r="1383" spans="1:8" x14ac:dyDescent="0.25">
      <c r="A1383" s="4" t="s">
        <v>5688</v>
      </c>
      <c r="B1383" s="7" t="s">
        <v>4051</v>
      </c>
      <c r="C1383" s="7" t="s">
        <v>4130</v>
      </c>
      <c r="D1383" s="4" t="s">
        <v>4131</v>
      </c>
      <c r="E1383" s="8">
        <v>5.88</v>
      </c>
      <c r="F1383" s="8">
        <v>349.27656000000002</v>
      </c>
      <c r="G1383" s="8">
        <v>407.52519106572754</v>
      </c>
      <c r="H1383" s="8">
        <v>381.70019141226749</v>
      </c>
    </row>
    <row r="1384" spans="1:8" x14ac:dyDescent="0.25">
      <c r="A1384" s="4" t="s">
        <v>5688</v>
      </c>
      <c r="B1384" s="7" t="s">
        <v>4054</v>
      </c>
      <c r="C1384" s="7" t="s">
        <v>4133</v>
      </c>
      <c r="D1384" s="4" t="s">
        <v>4134</v>
      </c>
      <c r="E1384" s="8">
        <v>4.6100000000000003</v>
      </c>
      <c r="F1384" s="8">
        <v>252.29682</v>
      </c>
      <c r="G1384" s="8">
        <v>256.757992782683</v>
      </c>
      <c r="H1384" s="8">
        <v>252.19681986071714</v>
      </c>
    </row>
    <row r="1385" spans="1:8" x14ac:dyDescent="0.25">
      <c r="A1385" s="4" t="s">
        <v>5688</v>
      </c>
      <c r="B1385" s="7" t="s">
        <v>4057</v>
      </c>
      <c r="C1385" s="7" t="s">
        <v>4136</v>
      </c>
      <c r="D1385" s="4" t="s">
        <v>4137</v>
      </c>
      <c r="E1385" s="8">
        <v>4.74</v>
      </c>
      <c r="F1385" s="8">
        <v>262.22388000000001</v>
      </c>
      <c r="G1385" s="8">
        <v>290.78580214470946</v>
      </c>
      <c r="H1385" s="8">
        <v>262.12388010941089</v>
      </c>
    </row>
    <row r="1386" spans="1:8" x14ac:dyDescent="0.25">
      <c r="A1386" s="4" t="s">
        <v>5688</v>
      </c>
      <c r="B1386" s="7" t="s">
        <v>4060</v>
      </c>
      <c r="C1386" s="7" t="s">
        <v>4139</v>
      </c>
      <c r="D1386" s="4" t="s">
        <v>4140</v>
      </c>
      <c r="E1386" s="8">
        <v>10.43</v>
      </c>
      <c r="F1386" s="8">
        <v>696.72366</v>
      </c>
      <c r="G1386" s="8">
        <v>639.95089342341907</v>
      </c>
      <c r="H1386" s="8">
        <v>696.62365945659963</v>
      </c>
    </row>
    <row r="1387" spans="1:8" x14ac:dyDescent="0.25">
      <c r="A1387" s="4" t="s">
        <v>5688</v>
      </c>
      <c r="B1387" s="7" t="s">
        <v>4063</v>
      </c>
      <c r="C1387" s="7" t="s">
        <v>4142</v>
      </c>
      <c r="D1387" s="4" t="s">
        <v>4143</v>
      </c>
      <c r="E1387" s="8">
        <v>3.55</v>
      </c>
      <c r="F1387" s="8">
        <v>171.35309999999996</v>
      </c>
      <c r="G1387" s="8">
        <v>182.17356053425948</v>
      </c>
      <c r="H1387" s="8">
        <v>171.45310009634272</v>
      </c>
    </row>
    <row r="1388" spans="1:8" x14ac:dyDescent="0.25">
      <c r="A1388" s="4" t="s">
        <v>5688</v>
      </c>
      <c r="B1388" s="7" t="s">
        <v>4066</v>
      </c>
      <c r="C1388" s="7" t="s">
        <v>4145</v>
      </c>
      <c r="D1388" s="4" t="s">
        <v>4146</v>
      </c>
      <c r="E1388" s="8">
        <v>3.98</v>
      </c>
      <c r="F1388" s="8">
        <v>204.18875999999997</v>
      </c>
      <c r="G1388" s="8">
        <v>352.89173508193937</v>
      </c>
      <c r="H1388" s="8">
        <v>306.73760585548547</v>
      </c>
    </row>
    <row r="1389" spans="1:8" x14ac:dyDescent="0.25">
      <c r="A1389" s="4" t="s">
        <v>5688</v>
      </c>
      <c r="B1389" s="7" t="s">
        <v>4069</v>
      </c>
      <c r="C1389" s="7" t="s">
        <v>4148</v>
      </c>
      <c r="D1389" s="4" t="s">
        <v>4149</v>
      </c>
      <c r="E1389" s="8">
        <v>5.39</v>
      </c>
      <c r="F1389" s="8">
        <v>311.85917999999992</v>
      </c>
      <c r="G1389" s="8">
        <v>457.17838430955459</v>
      </c>
      <c r="H1389" s="8">
        <v>408.68451508414375</v>
      </c>
    </row>
    <row r="1390" spans="1:8" x14ac:dyDescent="0.25">
      <c r="A1390" s="4" t="s">
        <v>5688</v>
      </c>
      <c r="B1390" s="7" t="s">
        <v>4072</v>
      </c>
      <c r="C1390" s="7" t="s">
        <v>4151</v>
      </c>
      <c r="D1390" s="4" t="s">
        <v>4152</v>
      </c>
      <c r="E1390" s="8">
        <v>6.98</v>
      </c>
      <c r="F1390" s="8">
        <v>433.27476000000001</v>
      </c>
      <c r="G1390" s="8">
        <v>515.31530490031514</v>
      </c>
      <c r="H1390" s="8">
        <v>504.89537007083811</v>
      </c>
    </row>
    <row r="1391" spans="1:8" x14ac:dyDescent="0.25">
      <c r="A1391" s="4" t="s">
        <v>5689</v>
      </c>
      <c r="B1391" s="7" t="s">
        <v>4075</v>
      </c>
      <c r="C1391" s="7" t="s">
        <v>4154</v>
      </c>
      <c r="D1391" s="4" t="s">
        <v>4155</v>
      </c>
      <c r="E1391" s="8">
        <v>8.06</v>
      </c>
      <c r="F1391" s="8">
        <v>515.74572000000001</v>
      </c>
      <c r="G1391" s="8">
        <v>504.92285315765508</v>
      </c>
      <c r="H1391" s="8">
        <v>467.60933199693329</v>
      </c>
    </row>
    <row r="1392" spans="1:8" x14ac:dyDescent="0.25">
      <c r="A1392" s="4" t="s">
        <v>5688</v>
      </c>
      <c r="B1392" s="7" t="s">
        <v>4078</v>
      </c>
      <c r="C1392" s="7" t="s">
        <v>4157</v>
      </c>
      <c r="D1392" s="4" t="s">
        <v>4158</v>
      </c>
      <c r="E1392" s="8">
        <v>10.47</v>
      </c>
      <c r="F1392" s="8">
        <v>699.77814000000001</v>
      </c>
      <c r="G1392" s="8">
        <v>664.41591250491956</v>
      </c>
      <c r="H1392" s="8">
        <v>699.67814033488639</v>
      </c>
    </row>
    <row r="1393" spans="1:8" x14ac:dyDescent="0.25">
      <c r="A1393" s="4" t="s">
        <v>5688</v>
      </c>
      <c r="B1393" s="7" t="s">
        <v>4081</v>
      </c>
      <c r="C1393" s="7" t="s">
        <v>4160</v>
      </c>
      <c r="D1393" s="4" t="s">
        <v>4161</v>
      </c>
      <c r="E1393" s="8">
        <v>3.11</v>
      </c>
      <c r="F1393" s="8">
        <v>137.75381999999996</v>
      </c>
      <c r="G1393" s="8">
        <v>145.66569230642608</v>
      </c>
      <c r="H1393" s="8">
        <v>137.65382005705152</v>
      </c>
    </row>
    <row r="1394" spans="1:8" x14ac:dyDescent="0.25">
      <c r="A1394" s="4" t="s">
        <v>5688</v>
      </c>
      <c r="B1394" s="7" t="s">
        <v>5670</v>
      </c>
      <c r="C1394" s="7" t="s">
        <v>4163</v>
      </c>
      <c r="D1394" s="4" t="s">
        <v>4164</v>
      </c>
      <c r="E1394" s="8">
        <v>4.76</v>
      </c>
      <c r="F1394" s="8">
        <v>263.75112000000001</v>
      </c>
      <c r="G1394" s="8">
        <v>229.64290269128378</v>
      </c>
      <c r="H1394" s="8">
        <v>263.65111916791352</v>
      </c>
    </row>
    <row r="1395" spans="1:8" x14ac:dyDescent="0.25">
      <c r="A1395" s="4" t="s">
        <v>5688</v>
      </c>
      <c r="B1395" s="7" t="s">
        <v>4084</v>
      </c>
      <c r="C1395" s="7" t="s">
        <v>4166</v>
      </c>
      <c r="D1395" s="4" t="s">
        <v>4167</v>
      </c>
      <c r="E1395" s="8">
        <v>8.83</v>
      </c>
      <c r="F1395" s="8">
        <v>574.54445999999996</v>
      </c>
      <c r="G1395" s="8">
        <v>472.77543284570834</v>
      </c>
      <c r="H1395" s="8">
        <v>401.82417177364408</v>
      </c>
    </row>
    <row r="1396" spans="1:8" x14ac:dyDescent="0.25">
      <c r="A1396" s="4" t="s">
        <v>5688</v>
      </c>
      <c r="B1396" s="7" t="s">
        <v>4087</v>
      </c>
      <c r="C1396" s="7" t="s">
        <v>4169</v>
      </c>
      <c r="D1396" s="4" t="s">
        <v>4170</v>
      </c>
      <c r="E1396" s="8">
        <v>4.83</v>
      </c>
      <c r="F1396" s="8">
        <v>269.09645999999998</v>
      </c>
      <c r="G1396" s="8">
        <v>300.18700760987235</v>
      </c>
      <c r="H1396" s="8">
        <v>250.51942509799818</v>
      </c>
    </row>
    <row r="1397" spans="1:8" x14ac:dyDescent="0.25">
      <c r="A1397" s="4" t="s">
        <v>5688</v>
      </c>
      <c r="B1397" s="7" t="s">
        <v>4090</v>
      </c>
      <c r="C1397" s="7" t="s">
        <v>4172</v>
      </c>
      <c r="D1397" s="4" t="s">
        <v>4173</v>
      </c>
      <c r="E1397" s="8">
        <v>5.36</v>
      </c>
      <c r="F1397" s="8">
        <v>309.56831999999997</v>
      </c>
      <c r="G1397" s="8">
        <v>344.49104683163074</v>
      </c>
      <c r="H1397" s="8">
        <v>309.46832007737555</v>
      </c>
    </row>
    <row r="1398" spans="1:8" x14ac:dyDescent="0.25">
      <c r="A1398" s="4" t="s">
        <v>5688</v>
      </c>
      <c r="B1398" s="7" t="s">
        <v>4093</v>
      </c>
      <c r="C1398" s="7" t="s">
        <v>4175</v>
      </c>
      <c r="D1398" s="4" t="s">
        <v>4176</v>
      </c>
      <c r="E1398" s="8">
        <v>3.83</v>
      </c>
      <c r="F1398" s="8">
        <v>192.73445999999998</v>
      </c>
      <c r="G1398" s="8">
        <v>190.71750567625995</v>
      </c>
      <c r="H1398" s="8">
        <v>192.83445984555098</v>
      </c>
    </row>
    <row r="1399" spans="1:8" x14ac:dyDescent="0.25">
      <c r="A1399" s="4" t="s">
        <v>5688</v>
      </c>
      <c r="B1399" s="7" t="s">
        <v>4096</v>
      </c>
      <c r="C1399" s="7" t="s">
        <v>4178</v>
      </c>
      <c r="D1399" s="4" t="s">
        <v>4179</v>
      </c>
      <c r="E1399" s="8">
        <v>9.09</v>
      </c>
      <c r="F1399" s="8">
        <v>594.39857999999992</v>
      </c>
      <c r="G1399" s="8">
        <v>572.39877643899592</v>
      </c>
      <c r="H1399" s="8">
        <v>619.54424989555196</v>
      </c>
    </row>
    <row r="1400" spans="1:8" x14ac:dyDescent="0.25">
      <c r="A1400" s="4" t="s">
        <v>5689</v>
      </c>
      <c r="B1400" s="7" t="s">
        <v>4099</v>
      </c>
      <c r="C1400" s="7" t="s">
        <v>4181</v>
      </c>
      <c r="D1400" s="4" t="s">
        <v>4182</v>
      </c>
      <c r="E1400" s="8">
        <v>8.7899999999999991</v>
      </c>
      <c r="F1400" s="8">
        <v>571.48997999999995</v>
      </c>
      <c r="G1400" s="8">
        <v>475.6538735144531</v>
      </c>
      <c r="H1400" s="8">
        <v>474.44423691859743</v>
      </c>
    </row>
    <row r="1401" spans="1:8" x14ac:dyDescent="0.25">
      <c r="A1401" s="4" t="s">
        <v>5689</v>
      </c>
      <c r="B1401" s="7" t="s">
        <v>4102</v>
      </c>
      <c r="C1401" s="7" t="s">
        <v>4184</v>
      </c>
      <c r="D1401" s="4" t="s">
        <v>4185</v>
      </c>
      <c r="E1401" s="8">
        <v>4.76</v>
      </c>
      <c r="F1401" s="8">
        <v>263.75112000000001</v>
      </c>
      <c r="G1401" s="8">
        <v>290.55454687114047</v>
      </c>
      <c r="H1401" s="8">
        <v>245.28699325906132</v>
      </c>
    </row>
    <row r="1402" spans="1:8" x14ac:dyDescent="0.25">
      <c r="A1402" s="4" t="s">
        <v>5688</v>
      </c>
      <c r="B1402" s="7" t="s">
        <v>4105</v>
      </c>
      <c r="C1402" s="7" t="s">
        <v>4187</v>
      </c>
      <c r="D1402" s="4" t="s">
        <v>4188</v>
      </c>
      <c r="E1402" s="8">
        <v>1.33</v>
      </c>
      <c r="F1402" s="8">
        <v>1.8294599999999974</v>
      </c>
      <c r="G1402" s="8">
        <v>-58.216899674039652</v>
      </c>
      <c r="H1402" s="8">
        <v>1.7294606928800391</v>
      </c>
    </row>
    <row r="1403" spans="1:8" x14ac:dyDescent="0.25">
      <c r="A1403" s="4" t="s">
        <v>5688</v>
      </c>
      <c r="B1403" s="7" t="s">
        <v>4108</v>
      </c>
      <c r="C1403" s="7" t="s">
        <v>4190</v>
      </c>
      <c r="D1403" s="4" t="s">
        <v>4191</v>
      </c>
      <c r="E1403" s="8">
        <v>4.62</v>
      </c>
      <c r="F1403" s="8">
        <v>253.06044</v>
      </c>
      <c r="G1403" s="8">
        <v>268.06665361980436</v>
      </c>
      <c r="H1403" s="8">
        <v>252.96044004852058</v>
      </c>
    </row>
    <row r="1404" spans="1:8" x14ac:dyDescent="0.25">
      <c r="A1404" s="4" t="s">
        <v>5688</v>
      </c>
      <c r="B1404" s="7" t="s">
        <v>4111</v>
      </c>
      <c r="C1404" s="7" t="s">
        <v>4193</v>
      </c>
      <c r="D1404" s="4" t="s">
        <v>4194</v>
      </c>
      <c r="E1404" s="8">
        <v>4.17</v>
      </c>
      <c r="F1404" s="8">
        <v>218.69753999999998</v>
      </c>
      <c r="G1404" s="8">
        <v>207.86415158709775</v>
      </c>
      <c r="H1404" s="8">
        <v>196.00405014577308</v>
      </c>
    </row>
    <row r="1405" spans="1:8" x14ac:dyDescent="0.25">
      <c r="A1405" s="4" t="s">
        <v>5688</v>
      </c>
      <c r="B1405" s="7" t="s">
        <v>4114</v>
      </c>
      <c r="C1405" s="7" t="s">
        <v>4196</v>
      </c>
      <c r="D1405" s="4" t="s">
        <v>4197</v>
      </c>
      <c r="E1405" s="8">
        <v>5.16</v>
      </c>
      <c r="F1405" s="8">
        <v>294.29592000000002</v>
      </c>
      <c r="G1405" s="8">
        <v>269.85641759997293</v>
      </c>
      <c r="H1405" s="8">
        <v>263.36348859070398</v>
      </c>
    </row>
    <row r="1406" spans="1:8" x14ac:dyDescent="0.25">
      <c r="A1406" s="4" t="s">
        <v>5688</v>
      </c>
      <c r="B1406" s="7" t="s">
        <v>4117</v>
      </c>
      <c r="C1406" s="7" t="s">
        <v>4199</v>
      </c>
      <c r="D1406" s="4" t="s">
        <v>4200</v>
      </c>
      <c r="E1406" s="8">
        <v>9.26</v>
      </c>
      <c r="F1406" s="8">
        <v>607.38011999999992</v>
      </c>
      <c r="G1406" s="8">
        <v>400.48604528335113</v>
      </c>
      <c r="H1406" s="8">
        <v>502.54204984164653</v>
      </c>
    </row>
    <row r="1407" spans="1:8" x14ac:dyDescent="0.25">
      <c r="A1407" s="4" t="s">
        <v>5689</v>
      </c>
      <c r="B1407" s="7" t="s">
        <v>5671</v>
      </c>
      <c r="C1407" s="7" t="s">
        <v>4202</v>
      </c>
      <c r="D1407" s="4" t="s">
        <v>4203</v>
      </c>
      <c r="E1407" s="8">
        <v>8.94</v>
      </c>
      <c r="F1407" s="8">
        <v>582.94427999999994</v>
      </c>
      <c r="G1407" s="8">
        <v>531.57764104437115</v>
      </c>
      <c r="H1407" s="8">
        <v>537.12351005090215</v>
      </c>
    </row>
    <row r="1408" spans="1:8" x14ac:dyDescent="0.25">
      <c r="A1408" s="4" t="s">
        <v>5688</v>
      </c>
      <c r="B1408" s="7" t="s">
        <v>4120</v>
      </c>
      <c r="C1408" s="7" t="s">
        <v>4205</v>
      </c>
      <c r="D1408" s="4" t="s">
        <v>4206</v>
      </c>
      <c r="E1408" s="8">
        <v>9.26</v>
      </c>
      <c r="F1408" s="8">
        <v>607.38011999999992</v>
      </c>
      <c r="G1408" s="8">
        <v>779.519279059778</v>
      </c>
      <c r="H1408" s="8">
        <v>753.45712923075587</v>
      </c>
    </row>
    <row r="1409" spans="1:8" x14ac:dyDescent="0.25">
      <c r="A1409" s="4" t="s">
        <v>5688</v>
      </c>
      <c r="B1409" s="7" t="s">
        <v>4123</v>
      </c>
      <c r="C1409" s="7" t="s">
        <v>4208</v>
      </c>
      <c r="D1409" s="4" t="s">
        <v>4209</v>
      </c>
      <c r="E1409" s="8">
        <v>8.66</v>
      </c>
      <c r="F1409" s="8">
        <v>561.56291999999996</v>
      </c>
      <c r="G1409" s="8">
        <v>541.29074169626188</v>
      </c>
      <c r="H1409" s="8">
        <v>561.66292004989805</v>
      </c>
    </row>
    <row r="1410" spans="1:8" x14ac:dyDescent="0.25">
      <c r="A1410" s="4" t="s">
        <v>5688</v>
      </c>
      <c r="B1410" s="7" t="s">
        <v>4126</v>
      </c>
      <c r="C1410" s="7" t="s">
        <v>4211</v>
      </c>
      <c r="D1410" s="4" t="s">
        <v>4212</v>
      </c>
      <c r="E1410" s="8">
        <v>9.1999999999999993</v>
      </c>
      <c r="F1410" s="8">
        <v>602.7983999999999</v>
      </c>
      <c r="G1410" s="8">
        <v>584.07178971679332</v>
      </c>
      <c r="H1410" s="8">
        <v>616.76028808128831</v>
      </c>
    </row>
    <row r="1411" spans="1:8" x14ac:dyDescent="0.25">
      <c r="A1411" s="4" t="s">
        <v>5689</v>
      </c>
      <c r="B1411" s="7" t="s">
        <v>4129</v>
      </c>
      <c r="C1411" s="7" t="s">
        <v>4214</v>
      </c>
      <c r="D1411" s="4" t="s">
        <v>4215</v>
      </c>
      <c r="E1411" s="8">
        <v>7.88</v>
      </c>
      <c r="F1411" s="8">
        <v>502.00055999999995</v>
      </c>
      <c r="G1411" s="8">
        <v>406.56374775150306</v>
      </c>
      <c r="H1411" s="8">
        <v>449.50171006085469</v>
      </c>
    </row>
    <row r="1412" spans="1:8" x14ac:dyDescent="0.25">
      <c r="A1412" s="4" t="s">
        <v>5688</v>
      </c>
      <c r="B1412" s="7" t="s">
        <v>4132</v>
      </c>
      <c r="C1412" s="7" t="s">
        <v>4217</v>
      </c>
      <c r="D1412" s="4" t="s">
        <v>4218</v>
      </c>
      <c r="E1412" s="8">
        <v>7.07</v>
      </c>
      <c r="F1412" s="8">
        <v>440.14733999999999</v>
      </c>
      <c r="G1412" s="8">
        <v>502.12455929771238</v>
      </c>
      <c r="H1412" s="8">
        <v>461.37458179882992</v>
      </c>
    </row>
    <row r="1413" spans="1:8" x14ac:dyDescent="0.25">
      <c r="A1413" s="4" t="s">
        <v>5688</v>
      </c>
      <c r="B1413" s="7" t="s">
        <v>4135</v>
      </c>
      <c r="C1413" s="7" t="s">
        <v>4220</v>
      </c>
      <c r="D1413" s="4" t="s">
        <v>4221</v>
      </c>
      <c r="E1413" s="8">
        <v>4.21</v>
      </c>
      <c r="F1413" s="8">
        <v>221.75201999999999</v>
      </c>
      <c r="G1413" s="8">
        <v>325.1104661597775</v>
      </c>
      <c r="H1413" s="8">
        <v>224.75440101336454</v>
      </c>
    </row>
    <row r="1414" spans="1:8" x14ac:dyDescent="0.25">
      <c r="A1414" s="4" t="s">
        <v>5689</v>
      </c>
      <c r="B1414" s="7" t="s">
        <v>5672</v>
      </c>
      <c r="C1414" s="7" t="s">
        <v>4223</v>
      </c>
      <c r="D1414" s="4" t="s">
        <v>4224</v>
      </c>
      <c r="E1414" s="8">
        <v>8.14</v>
      </c>
      <c r="F1414" s="8">
        <v>521.85468000000003</v>
      </c>
      <c r="G1414" s="8">
        <v>449.25593381214048</v>
      </c>
      <c r="H1414" s="8">
        <v>503.44556907494871</v>
      </c>
    </row>
    <row r="1415" spans="1:8" x14ac:dyDescent="0.25">
      <c r="A1415" s="4" t="s">
        <v>5689</v>
      </c>
      <c r="B1415" s="7" t="s">
        <v>4138</v>
      </c>
      <c r="C1415" s="7" t="s">
        <v>4226</v>
      </c>
      <c r="D1415" s="4" t="s">
        <v>4227</v>
      </c>
      <c r="E1415" s="8">
        <v>12.53</v>
      </c>
      <c r="F1415" s="8">
        <v>857.08385999999996</v>
      </c>
      <c r="G1415" s="8">
        <v>794.92147725644122</v>
      </c>
      <c r="H1415" s="8">
        <v>829.84031859182141</v>
      </c>
    </row>
    <row r="1416" spans="1:8" x14ac:dyDescent="0.25">
      <c r="A1416" s="4" t="s">
        <v>5688</v>
      </c>
      <c r="B1416" s="7" t="s">
        <v>4141</v>
      </c>
      <c r="C1416" s="7" t="s">
        <v>4229</v>
      </c>
      <c r="D1416" s="4" t="s">
        <v>4230</v>
      </c>
      <c r="E1416" s="8">
        <v>5.08</v>
      </c>
      <c r="F1416" s="8">
        <v>288.18696</v>
      </c>
      <c r="G1416" s="8">
        <v>245.80585064599907</v>
      </c>
      <c r="H1416" s="8">
        <v>288.08695991095209</v>
      </c>
    </row>
    <row r="1417" spans="1:8" x14ac:dyDescent="0.25">
      <c r="A1417" s="4" t="s">
        <v>5688</v>
      </c>
      <c r="B1417" s="7" t="s">
        <v>4144</v>
      </c>
      <c r="C1417" s="7" t="s">
        <v>4232</v>
      </c>
      <c r="D1417" s="4" t="s">
        <v>4233</v>
      </c>
      <c r="E1417" s="8">
        <v>2.96</v>
      </c>
      <c r="F1417" s="8">
        <v>126.29951999999997</v>
      </c>
      <c r="G1417" s="8">
        <v>131.20268803163424</v>
      </c>
      <c r="H1417" s="8">
        <v>126.39952013618745</v>
      </c>
    </row>
    <row r="1418" spans="1:8" x14ac:dyDescent="0.25">
      <c r="A1418" s="4" t="s">
        <v>5689</v>
      </c>
      <c r="B1418" s="7" t="s">
        <v>4147</v>
      </c>
      <c r="C1418" s="7" t="s">
        <v>4235</v>
      </c>
      <c r="D1418" s="4" t="s">
        <v>4236</v>
      </c>
      <c r="E1418" s="8">
        <v>11.34</v>
      </c>
      <c r="F1418" s="8">
        <v>766.21307999999999</v>
      </c>
      <c r="G1418" s="8">
        <v>797.58032946038702</v>
      </c>
      <c r="H1418" s="8">
        <v>782.4730101383866</v>
      </c>
    </row>
    <row r="1419" spans="1:8" x14ac:dyDescent="0.25">
      <c r="A1419" s="4" t="s">
        <v>5689</v>
      </c>
      <c r="B1419" s="7" t="s">
        <v>4150</v>
      </c>
      <c r="C1419" s="7" t="s">
        <v>4238</v>
      </c>
      <c r="D1419" s="4" t="s">
        <v>4239</v>
      </c>
      <c r="E1419" s="8">
        <v>8.23</v>
      </c>
      <c r="F1419" s="8">
        <v>528.72726</v>
      </c>
      <c r="G1419" s="8">
        <v>569.5007084689845</v>
      </c>
      <c r="H1419" s="8">
        <v>616.47579740609206</v>
      </c>
    </row>
    <row r="1420" spans="1:8" x14ac:dyDescent="0.25">
      <c r="A1420" s="4" t="s">
        <v>5689</v>
      </c>
      <c r="B1420" s="7" t="s">
        <v>4153</v>
      </c>
      <c r="C1420" s="7" t="s">
        <v>4241</v>
      </c>
      <c r="D1420" s="4" t="s">
        <v>4242</v>
      </c>
      <c r="E1420" s="8">
        <v>13.03</v>
      </c>
      <c r="F1420" s="8">
        <v>895.26485999999989</v>
      </c>
      <c r="G1420" s="8">
        <v>905.28570525343912</v>
      </c>
      <c r="H1420" s="8">
        <v>910.86364036187911</v>
      </c>
    </row>
    <row r="1421" spans="1:8" x14ac:dyDescent="0.25">
      <c r="A1421" s="4" t="s">
        <v>5688</v>
      </c>
      <c r="B1421" s="7" t="s">
        <v>4156</v>
      </c>
      <c r="C1421" s="7" t="s">
        <v>4244</v>
      </c>
      <c r="D1421" s="4" t="s">
        <v>4245</v>
      </c>
      <c r="E1421" s="8">
        <v>12.8</v>
      </c>
      <c r="F1421" s="8">
        <v>877.70159999999998</v>
      </c>
      <c r="G1421" s="8">
        <v>864.61711465002327</v>
      </c>
      <c r="H1421" s="8">
        <v>877.80159929550757</v>
      </c>
    </row>
    <row r="1422" spans="1:8" x14ac:dyDescent="0.25">
      <c r="A1422" s="4" t="s">
        <v>5689</v>
      </c>
      <c r="B1422" s="7" t="s">
        <v>4159</v>
      </c>
      <c r="C1422" s="7" t="s">
        <v>4247</v>
      </c>
      <c r="D1422" s="4" t="s">
        <v>4248</v>
      </c>
      <c r="E1422" s="8">
        <v>9.18</v>
      </c>
      <c r="F1422" s="8">
        <v>601.27116000000001</v>
      </c>
      <c r="G1422" s="8">
        <v>572.50145309106665</v>
      </c>
      <c r="H1422" s="8">
        <v>594.04364851283458</v>
      </c>
    </row>
    <row r="1423" spans="1:8" x14ac:dyDescent="0.25">
      <c r="A1423" s="4" t="s">
        <v>5689</v>
      </c>
      <c r="B1423" s="7" t="s">
        <v>4162</v>
      </c>
      <c r="C1423" s="7" t="s">
        <v>4250</v>
      </c>
      <c r="D1423" s="4" t="s">
        <v>4251</v>
      </c>
      <c r="E1423" s="8">
        <v>4.16</v>
      </c>
      <c r="F1423" s="8">
        <v>217.93391999999997</v>
      </c>
      <c r="G1423" s="8">
        <v>205.54445811661543</v>
      </c>
      <c r="H1423" s="8">
        <v>195.7758992447572</v>
      </c>
    </row>
    <row r="1424" spans="1:8" x14ac:dyDescent="0.25">
      <c r="A1424" s="4" t="s">
        <v>5688</v>
      </c>
      <c r="B1424" s="7" t="s">
        <v>4165</v>
      </c>
      <c r="C1424" s="7" t="s">
        <v>4253</v>
      </c>
      <c r="D1424" s="4" t="s">
        <v>4254</v>
      </c>
      <c r="E1424" s="8">
        <v>12.21</v>
      </c>
      <c r="F1424" s="8">
        <v>832.64801999999997</v>
      </c>
      <c r="G1424" s="8">
        <v>787.3810267531228</v>
      </c>
      <c r="H1424" s="8">
        <v>836.173095714596</v>
      </c>
    </row>
    <row r="1425" spans="1:8" x14ac:dyDescent="0.25">
      <c r="A1425" s="4" t="s">
        <v>5688</v>
      </c>
      <c r="B1425" s="7" t="s">
        <v>4168</v>
      </c>
      <c r="C1425" s="7" t="s">
        <v>4256</v>
      </c>
      <c r="D1425" s="4" t="s">
        <v>4257</v>
      </c>
      <c r="E1425" s="8">
        <v>7.31</v>
      </c>
      <c r="F1425" s="8">
        <v>458.47421999999995</v>
      </c>
      <c r="G1425" s="8">
        <v>490.97264935640828</v>
      </c>
      <c r="H1425" s="8">
        <v>538.68022004092199</v>
      </c>
    </row>
    <row r="1426" spans="1:8" x14ac:dyDescent="0.25">
      <c r="A1426" s="4" t="s">
        <v>5689</v>
      </c>
      <c r="B1426" s="7" t="s">
        <v>4171</v>
      </c>
      <c r="C1426" s="7" t="s">
        <v>4259</v>
      </c>
      <c r="D1426" s="4" t="s">
        <v>4260</v>
      </c>
      <c r="E1426" s="8">
        <v>5</v>
      </c>
      <c r="F1426" s="8">
        <v>282.07799999999997</v>
      </c>
      <c r="G1426" s="8">
        <v>421.28737909923228</v>
      </c>
      <c r="H1426" s="8">
        <v>364.68929375431048</v>
      </c>
    </row>
    <row r="1427" spans="1:8" x14ac:dyDescent="0.25">
      <c r="A1427" s="4" t="s">
        <v>5688</v>
      </c>
      <c r="B1427" s="7" t="s">
        <v>4174</v>
      </c>
      <c r="C1427" s="7" t="s">
        <v>4262</v>
      </c>
      <c r="D1427" s="4" t="s">
        <v>4263</v>
      </c>
      <c r="E1427" s="8">
        <v>4.72</v>
      </c>
      <c r="F1427" s="8">
        <v>260.69664</v>
      </c>
      <c r="G1427" s="8">
        <v>380.87613870666735</v>
      </c>
      <c r="H1427" s="8">
        <v>316.87525678572985</v>
      </c>
    </row>
    <row r="1428" spans="1:8" x14ac:dyDescent="0.25">
      <c r="A1428" s="4" t="s">
        <v>5688</v>
      </c>
      <c r="B1428" s="7" t="s">
        <v>4177</v>
      </c>
      <c r="C1428" s="7" t="s">
        <v>4265</v>
      </c>
      <c r="D1428" s="4" t="s">
        <v>4266</v>
      </c>
      <c r="E1428" s="8">
        <v>4.5599999999999996</v>
      </c>
      <c r="F1428" s="8">
        <v>248.47871999999992</v>
      </c>
      <c r="G1428" s="8">
        <v>378.0847669017985</v>
      </c>
      <c r="H1428" s="8">
        <v>333.77946170274379</v>
      </c>
    </row>
    <row r="1429" spans="1:8" x14ac:dyDescent="0.25">
      <c r="A1429" s="4" t="s">
        <v>5688</v>
      </c>
      <c r="B1429" s="7" t="s">
        <v>4180</v>
      </c>
      <c r="C1429" s="7" t="s">
        <v>4268</v>
      </c>
      <c r="D1429" s="4" t="s">
        <v>4269</v>
      </c>
      <c r="E1429" s="8">
        <v>3.96</v>
      </c>
      <c r="F1429" s="8">
        <v>202.66151999999997</v>
      </c>
      <c r="G1429" s="8">
        <v>420.38713838240346</v>
      </c>
      <c r="H1429" s="8">
        <v>346.1650630619954</v>
      </c>
    </row>
    <row r="1430" spans="1:8" x14ac:dyDescent="0.25">
      <c r="A1430" s="4" t="s">
        <v>5688</v>
      </c>
      <c r="B1430" s="7" t="s">
        <v>4183</v>
      </c>
      <c r="C1430" s="7" t="s">
        <v>4271</v>
      </c>
      <c r="D1430" s="4" t="s">
        <v>4272</v>
      </c>
      <c r="E1430" s="8">
        <v>5.45</v>
      </c>
      <c r="F1430" s="8">
        <v>316.44089999999994</v>
      </c>
      <c r="G1430" s="8">
        <v>338.36715365634302</v>
      </c>
      <c r="H1430" s="8">
        <v>310.92876394808582</v>
      </c>
    </row>
    <row r="1431" spans="1:8" x14ac:dyDescent="0.25">
      <c r="A1431" s="4" t="s">
        <v>5688</v>
      </c>
      <c r="B1431" s="7" t="s">
        <v>4186</v>
      </c>
      <c r="C1431" s="7" t="s">
        <v>4274</v>
      </c>
      <c r="D1431" s="4" t="s">
        <v>4275</v>
      </c>
      <c r="E1431" s="8">
        <v>3.48</v>
      </c>
      <c r="F1431" s="8">
        <v>166.00775999999999</v>
      </c>
      <c r="G1431" s="8">
        <v>272.0528257462056</v>
      </c>
      <c r="H1431" s="8">
        <v>166.10776081932937</v>
      </c>
    </row>
    <row r="1432" spans="1:8" x14ac:dyDescent="0.25">
      <c r="A1432" s="4" t="s">
        <v>5688</v>
      </c>
      <c r="B1432" s="7" t="s">
        <v>4189</v>
      </c>
      <c r="C1432" s="7" t="s">
        <v>4277</v>
      </c>
      <c r="D1432" s="4" t="s">
        <v>4278</v>
      </c>
      <c r="E1432" s="8">
        <v>5.6</v>
      </c>
      <c r="F1432" s="8">
        <v>327.89519999999993</v>
      </c>
      <c r="G1432" s="8">
        <v>386.93399870214114</v>
      </c>
      <c r="H1432" s="8">
        <v>327.79520022752956</v>
      </c>
    </row>
    <row r="1433" spans="1:8" x14ac:dyDescent="0.25">
      <c r="A1433" s="4" t="s">
        <v>5688</v>
      </c>
      <c r="B1433" s="7" t="s">
        <v>5673</v>
      </c>
      <c r="C1433" s="7" t="s">
        <v>4280</v>
      </c>
      <c r="D1433" s="4" t="s">
        <v>4281</v>
      </c>
      <c r="E1433" s="8">
        <v>4.3099999999999996</v>
      </c>
      <c r="F1433" s="8">
        <v>229.38821999999996</v>
      </c>
      <c r="G1433" s="8">
        <v>353.0178350144094</v>
      </c>
      <c r="H1433" s="8">
        <v>264.3827748552078</v>
      </c>
    </row>
    <row r="1434" spans="1:8" x14ac:dyDescent="0.25">
      <c r="A1434" s="4" t="s">
        <v>5688</v>
      </c>
      <c r="B1434" s="7" t="s">
        <v>4192</v>
      </c>
      <c r="C1434" s="7" t="s">
        <v>4283</v>
      </c>
      <c r="D1434" s="4" t="s">
        <v>4284</v>
      </c>
      <c r="E1434" s="8">
        <v>4.75</v>
      </c>
      <c r="F1434" s="8">
        <v>262.98749999999995</v>
      </c>
      <c r="G1434" s="8">
        <v>340.77220949320764</v>
      </c>
      <c r="H1434" s="8">
        <v>262.88750042584218</v>
      </c>
    </row>
    <row r="1435" spans="1:8" x14ac:dyDescent="0.25">
      <c r="A1435" s="4" t="s">
        <v>5688</v>
      </c>
      <c r="B1435" s="7" t="s">
        <v>5674</v>
      </c>
      <c r="C1435" s="7" t="s">
        <v>4286</v>
      </c>
      <c r="D1435" s="4" t="s">
        <v>4287</v>
      </c>
      <c r="E1435" s="8">
        <v>4.8099999999999996</v>
      </c>
      <c r="F1435" s="8">
        <v>267.56921999999997</v>
      </c>
      <c r="G1435" s="8">
        <v>390.27367290718934</v>
      </c>
      <c r="H1435" s="8">
        <v>298.00856106050799</v>
      </c>
    </row>
    <row r="1436" spans="1:8" x14ac:dyDescent="0.25">
      <c r="A1436" s="4" t="s">
        <v>5688</v>
      </c>
      <c r="B1436" s="7" t="s">
        <v>4195</v>
      </c>
      <c r="C1436" s="7" t="s">
        <v>4289</v>
      </c>
      <c r="D1436" s="4" t="s">
        <v>4290</v>
      </c>
      <c r="E1436" s="8">
        <v>1.93</v>
      </c>
      <c r="F1436" s="8">
        <v>47.646659999999997</v>
      </c>
      <c r="G1436" s="8">
        <v>21.714531350271727</v>
      </c>
      <c r="H1436" s="8">
        <v>47.746660121854653</v>
      </c>
    </row>
    <row r="1437" spans="1:8" x14ac:dyDescent="0.25">
      <c r="A1437" s="4" t="s">
        <v>5688</v>
      </c>
      <c r="B1437" s="7" t="s">
        <v>4198</v>
      </c>
      <c r="C1437" s="7" t="s">
        <v>4292</v>
      </c>
      <c r="D1437" s="4" t="s">
        <v>4293</v>
      </c>
      <c r="E1437" s="8">
        <v>4.4400000000000004</v>
      </c>
      <c r="F1437" s="8">
        <v>239.31528</v>
      </c>
      <c r="G1437" s="8">
        <v>276.20293608658034</v>
      </c>
      <c r="H1437" s="8">
        <v>224.95352969326058</v>
      </c>
    </row>
    <row r="1438" spans="1:8" x14ac:dyDescent="0.25">
      <c r="A1438" s="4" t="s">
        <v>5688</v>
      </c>
      <c r="B1438" s="7" t="s">
        <v>4201</v>
      </c>
      <c r="C1438" s="7" t="s">
        <v>4295</v>
      </c>
      <c r="D1438" s="4" t="s">
        <v>4296</v>
      </c>
      <c r="E1438" s="8">
        <v>3.95</v>
      </c>
      <c r="F1438" s="8">
        <v>201.89790000000002</v>
      </c>
      <c r="G1438" s="8">
        <v>306.55057365226384</v>
      </c>
      <c r="H1438" s="8">
        <v>218.1263899884807</v>
      </c>
    </row>
    <row r="1439" spans="1:8" x14ac:dyDescent="0.25">
      <c r="A1439" s="4" t="s">
        <v>5688</v>
      </c>
      <c r="B1439" s="7" t="s">
        <v>4204</v>
      </c>
      <c r="C1439" s="7" t="s">
        <v>4298</v>
      </c>
      <c r="D1439" s="4" t="s">
        <v>4299</v>
      </c>
      <c r="E1439" s="8">
        <v>4.18</v>
      </c>
      <c r="F1439" s="8">
        <v>219.46115999999998</v>
      </c>
      <c r="G1439" s="8">
        <v>289.04568449840383</v>
      </c>
      <c r="H1439" s="8">
        <v>219.56116007895318</v>
      </c>
    </row>
    <row r="1440" spans="1:8" x14ac:dyDescent="0.25">
      <c r="A1440" s="4" t="s">
        <v>5688</v>
      </c>
      <c r="B1440" s="7" t="s">
        <v>4207</v>
      </c>
      <c r="C1440" s="7" t="s">
        <v>4301</v>
      </c>
      <c r="D1440" s="4" t="s">
        <v>4302</v>
      </c>
      <c r="E1440" s="8">
        <v>4.21</v>
      </c>
      <c r="F1440" s="8">
        <v>221.75201999999999</v>
      </c>
      <c r="G1440" s="8">
        <v>331.31847934529372</v>
      </c>
      <c r="H1440" s="8">
        <v>236.5262720067218</v>
      </c>
    </row>
    <row r="1441" spans="1:8" x14ac:dyDescent="0.25">
      <c r="A1441" s="4" t="s">
        <v>5688</v>
      </c>
      <c r="B1441" s="7" t="s">
        <v>4210</v>
      </c>
      <c r="C1441" s="7" t="s">
        <v>4304</v>
      </c>
      <c r="D1441" s="4" t="s">
        <v>4305</v>
      </c>
      <c r="E1441" s="8">
        <v>4.5999999999999996</v>
      </c>
      <c r="F1441" s="8">
        <v>251.53319999999994</v>
      </c>
      <c r="G1441" s="8">
        <v>328.32573593053803</v>
      </c>
      <c r="H1441" s="8">
        <v>251.63320016638787</v>
      </c>
    </row>
    <row r="1442" spans="1:8" x14ac:dyDescent="0.25">
      <c r="A1442" s="4" t="s">
        <v>5688</v>
      </c>
      <c r="B1442" s="7" t="s">
        <v>4213</v>
      </c>
      <c r="C1442" s="7" t="s">
        <v>4307</v>
      </c>
      <c r="D1442" s="4" t="s">
        <v>4308</v>
      </c>
      <c r="E1442" s="8">
        <v>4.38</v>
      </c>
      <c r="F1442" s="8">
        <v>234.73355999999998</v>
      </c>
      <c r="G1442" s="8">
        <v>320.27436249323773</v>
      </c>
      <c r="H1442" s="8">
        <v>236.78912211148867</v>
      </c>
    </row>
    <row r="1443" spans="1:8" x14ac:dyDescent="0.25">
      <c r="A1443" s="4" t="s">
        <v>5688</v>
      </c>
      <c r="B1443" s="7" t="s">
        <v>4216</v>
      </c>
      <c r="C1443" s="7" t="s">
        <v>4310</v>
      </c>
      <c r="D1443" s="4" t="s">
        <v>4311</v>
      </c>
      <c r="E1443" s="8">
        <v>4.75</v>
      </c>
      <c r="F1443" s="8">
        <v>262.98749999999995</v>
      </c>
      <c r="G1443" s="8">
        <v>317.84178650584568</v>
      </c>
      <c r="H1443" s="8">
        <v>262.88749993554552</v>
      </c>
    </row>
    <row r="1444" spans="1:8" x14ac:dyDescent="0.25">
      <c r="A1444" s="4" t="s">
        <v>5689</v>
      </c>
      <c r="B1444" s="7" t="s">
        <v>4219</v>
      </c>
      <c r="C1444" s="7" t="s">
        <v>4313</v>
      </c>
      <c r="D1444" s="4" t="s">
        <v>4314</v>
      </c>
      <c r="E1444" s="8">
        <v>4.1100000000000003</v>
      </c>
      <c r="F1444" s="8">
        <v>214.11582000000001</v>
      </c>
      <c r="G1444" s="8">
        <v>331.93190943680901</v>
      </c>
      <c r="H1444" s="8">
        <v>263.57655668137807</v>
      </c>
    </row>
    <row r="1445" spans="1:8" x14ac:dyDescent="0.25">
      <c r="A1445" s="4" t="s">
        <v>5688</v>
      </c>
      <c r="B1445" s="7" t="s">
        <v>4222</v>
      </c>
      <c r="C1445" s="7" t="s">
        <v>4316</v>
      </c>
      <c r="D1445" s="4" t="s">
        <v>4317</v>
      </c>
      <c r="E1445" s="8">
        <v>2.23</v>
      </c>
      <c r="F1445" s="8">
        <v>70.555259999999976</v>
      </c>
      <c r="G1445" s="8">
        <v>158.14791670850195</v>
      </c>
      <c r="H1445" s="8">
        <v>80.503943972152314</v>
      </c>
    </row>
    <row r="1446" spans="1:8" x14ac:dyDescent="0.25">
      <c r="A1446" s="4" t="s">
        <v>5688</v>
      </c>
      <c r="B1446" s="7" t="s">
        <v>4225</v>
      </c>
      <c r="C1446" s="7" t="s">
        <v>4319</v>
      </c>
      <c r="D1446" s="4" t="s">
        <v>4320</v>
      </c>
      <c r="E1446" s="8">
        <v>3.8</v>
      </c>
      <c r="F1446" s="8">
        <v>190.44359999999998</v>
      </c>
      <c r="G1446" s="8">
        <v>329.9311500495607</v>
      </c>
      <c r="H1446" s="8">
        <v>215.63954291868015</v>
      </c>
    </row>
    <row r="1447" spans="1:8" x14ac:dyDescent="0.25">
      <c r="A1447" s="4" t="s">
        <v>5689</v>
      </c>
      <c r="B1447" s="7" t="s">
        <v>4228</v>
      </c>
      <c r="C1447" s="7" t="s">
        <v>4322</v>
      </c>
      <c r="D1447" s="4" t="s">
        <v>4323</v>
      </c>
      <c r="E1447" s="8">
        <v>5.81</v>
      </c>
      <c r="F1447" s="8">
        <v>343.93121999999994</v>
      </c>
      <c r="G1447" s="8">
        <v>413.41946070350309</v>
      </c>
      <c r="H1447" s="8">
        <v>364.14845448266817</v>
      </c>
    </row>
    <row r="1448" spans="1:8" x14ac:dyDescent="0.25">
      <c r="A1448" s="4" t="s">
        <v>5689</v>
      </c>
      <c r="B1448" s="7" t="s">
        <v>4231</v>
      </c>
      <c r="C1448" s="7" t="s">
        <v>4325</v>
      </c>
      <c r="D1448" s="4" t="s">
        <v>4326</v>
      </c>
      <c r="E1448" s="8">
        <v>6.61</v>
      </c>
      <c r="F1448" s="8">
        <v>405.02081999999996</v>
      </c>
      <c r="G1448" s="8">
        <v>425.8913603978873</v>
      </c>
      <c r="H1448" s="8">
        <v>380.91833570080337</v>
      </c>
    </row>
    <row r="1449" spans="1:8" x14ac:dyDescent="0.25">
      <c r="A1449" s="4" t="s">
        <v>5688</v>
      </c>
      <c r="B1449" s="7" t="s">
        <v>4234</v>
      </c>
      <c r="C1449" s="7" t="s">
        <v>4328</v>
      </c>
      <c r="D1449" s="4" t="s">
        <v>4329</v>
      </c>
      <c r="E1449" s="8">
        <v>3.63</v>
      </c>
      <c r="F1449" s="8">
        <v>177.46205999999998</v>
      </c>
      <c r="G1449" s="8">
        <v>345.3696108222365</v>
      </c>
      <c r="H1449" s="8">
        <v>236.07231102185409</v>
      </c>
    </row>
    <row r="1450" spans="1:8" x14ac:dyDescent="0.25">
      <c r="A1450" s="4" t="s">
        <v>5689</v>
      </c>
      <c r="B1450" s="7" t="s">
        <v>4237</v>
      </c>
      <c r="C1450" s="7" t="s">
        <v>4331</v>
      </c>
      <c r="D1450" s="4" t="s">
        <v>4332</v>
      </c>
      <c r="E1450" s="8">
        <v>7.94</v>
      </c>
      <c r="F1450" s="8">
        <v>506.58227999999997</v>
      </c>
      <c r="G1450" s="8">
        <v>701.37488516598023</v>
      </c>
      <c r="H1450" s="8">
        <v>691.82201136179253</v>
      </c>
    </row>
    <row r="1451" spans="1:8" x14ac:dyDescent="0.25">
      <c r="A1451" s="4" t="s">
        <v>5688</v>
      </c>
      <c r="B1451" s="7" t="s">
        <v>4240</v>
      </c>
      <c r="C1451" s="7" t="s">
        <v>4334</v>
      </c>
      <c r="D1451" s="4" t="s">
        <v>4335</v>
      </c>
      <c r="E1451" s="8">
        <v>4.71</v>
      </c>
      <c r="F1451" s="8">
        <v>259.93301999999994</v>
      </c>
      <c r="G1451" s="8">
        <v>379.81855820101151</v>
      </c>
      <c r="H1451" s="8">
        <v>305.50835789057624</v>
      </c>
    </row>
    <row r="1452" spans="1:8" x14ac:dyDescent="0.25">
      <c r="A1452" s="4" t="s">
        <v>5689</v>
      </c>
      <c r="B1452" s="7" t="s">
        <v>4243</v>
      </c>
      <c r="C1452" s="7" t="s">
        <v>4337</v>
      </c>
      <c r="D1452" s="4" t="s">
        <v>4338</v>
      </c>
      <c r="E1452" s="8">
        <v>1.98</v>
      </c>
      <c r="F1452" s="8">
        <v>51.464759999999984</v>
      </c>
      <c r="G1452" s="8">
        <v>21.302170273994051</v>
      </c>
      <c r="H1452" s="8">
        <v>48.546891950818683</v>
      </c>
    </row>
    <row r="1453" spans="1:8" x14ac:dyDescent="0.25">
      <c r="A1453" s="4" t="s">
        <v>5688</v>
      </c>
      <c r="B1453" s="7" t="s">
        <v>4246</v>
      </c>
      <c r="C1453" s="7" t="s">
        <v>4340</v>
      </c>
      <c r="D1453" s="4" t="s">
        <v>4341</v>
      </c>
      <c r="E1453" s="8">
        <v>6.92</v>
      </c>
      <c r="F1453" s="8">
        <v>428.69304</v>
      </c>
      <c r="G1453" s="8">
        <v>414.46474049178209</v>
      </c>
      <c r="H1453" s="8">
        <v>365.31529236417231</v>
      </c>
    </row>
    <row r="1454" spans="1:8" x14ac:dyDescent="0.25">
      <c r="A1454" s="4" t="s">
        <v>5688</v>
      </c>
      <c r="B1454" s="7" t="s">
        <v>4249</v>
      </c>
      <c r="C1454" s="7" t="s">
        <v>4343</v>
      </c>
      <c r="D1454" s="4" t="s">
        <v>4344</v>
      </c>
      <c r="E1454" s="8">
        <v>10.77</v>
      </c>
      <c r="F1454" s="8">
        <v>722.68673999999999</v>
      </c>
      <c r="G1454" s="8">
        <v>747.87598794147402</v>
      </c>
      <c r="H1454" s="8">
        <v>722.78674003372555</v>
      </c>
    </row>
    <row r="1455" spans="1:8" x14ac:dyDescent="0.25">
      <c r="A1455" s="4" t="s">
        <v>5688</v>
      </c>
      <c r="B1455" s="7" t="s">
        <v>4252</v>
      </c>
      <c r="C1455" s="7" t="s">
        <v>4346</v>
      </c>
      <c r="D1455" s="4" t="s">
        <v>4347</v>
      </c>
      <c r="E1455" s="8">
        <v>8.24</v>
      </c>
      <c r="F1455" s="8">
        <v>529.49087999999995</v>
      </c>
      <c r="G1455" s="8">
        <v>504.67907992851133</v>
      </c>
      <c r="H1455" s="8">
        <v>529.39087974811832</v>
      </c>
    </row>
    <row r="1456" spans="1:8" x14ac:dyDescent="0.25">
      <c r="A1456" s="4" t="s">
        <v>5688</v>
      </c>
      <c r="B1456" s="7" t="s">
        <v>5675</v>
      </c>
      <c r="C1456" s="7" t="s">
        <v>4349</v>
      </c>
      <c r="D1456" s="4" t="s">
        <v>4350</v>
      </c>
      <c r="E1456" s="8">
        <v>2.94</v>
      </c>
      <c r="F1456" s="8">
        <v>124.77227999999999</v>
      </c>
      <c r="G1456" s="8">
        <v>126.73365015078446</v>
      </c>
      <c r="H1456" s="8">
        <v>124.8722800730297</v>
      </c>
    </row>
    <row r="1457" spans="1:8" x14ac:dyDescent="0.25">
      <c r="A1457" s="4" t="s">
        <v>5688</v>
      </c>
      <c r="B1457" s="7" t="s">
        <v>5676</v>
      </c>
      <c r="C1457" s="7" t="s">
        <v>4352</v>
      </c>
      <c r="D1457" s="4" t="s">
        <v>4353</v>
      </c>
      <c r="E1457" s="8">
        <v>12.77</v>
      </c>
      <c r="F1457" s="8">
        <v>875.41073999999992</v>
      </c>
      <c r="G1457" s="8">
        <v>838.88357666095453</v>
      </c>
      <c r="H1457" s="8">
        <v>875.3107399878636</v>
      </c>
    </row>
    <row r="1458" spans="1:8" x14ac:dyDescent="0.25">
      <c r="A1458" s="4" t="s">
        <v>5688</v>
      </c>
      <c r="B1458" s="7" t="s">
        <v>4255</v>
      </c>
      <c r="C1458" s="7" t="s">
        <v>4355</v>
      </c>
      <c r="D1458" s="4" t="s">
        <v>4356</v>
      </c>
      <c r="E1458" s="8">
        <v>4.1100000000000003</v>
      </c>
      <c r="F1458" s="8">
        <v>214.11582000000001</v>
      </c>
      <c r="G1458" s="8">
        <v>291.90812285912756</v>
      </c>
      <c r="H1458" s="8">
        <v>214.21582046055852</v>
      </c>
    </row>
    <row r="1459" spans="1:8" x14ac:dyDescent="0.25">
      <c r="A1459" s="4" t="s">
        <v>5689</v>
      </c>
      <c r="B1459" s="7" t="s">
        <v>4258</v>
      </c>
      <c r="C1459" s="7" t="s">
        <v>4358</v>
      </c>
      <c r="D1459" s="4" t="s">
        <v>4359</v>
      </c>
      <c r="E1459" s="8">
        <v>3.43</v>
      </c>
      <c r="F1459" s="8">
        <v>162.18965999999998</v>
      </c>
      <c r="G1459" s="8">
        <v>184.61996297990129</v>
      </c>
      <c r="H1459" s="8">
        <v>237.9977425172595</v>
      </c>
    </row>
    <row r="1460" spans="1:8" x14ac:dyDescent="0.25">
      <c r="A1460" s="4" t="s">
        <v>5688</v>
      </c>
      <c r="B1460" s="7" t="s">
        <v>4261</v>
      </c>
      <c r="C1460" s="7" t="s">
        <v>4361</v>
      </c>
      <c r="D1460" s="4" t="s">
        <v>4362</v>
      </c>
      <c r="E1460" s="8">
        <v>9.61</v>
      </c>
      <c r="F1460" s="8">
        <v>634.10681999999997</v>
      </c>
      <c r="G1460" s="8">
        <v>643.84161100892254</v>
      </c>
      <c r="H1460" s="8">
        <v>655.52501106533828</v>
      </c>
    </row>
    <row r="1461" spans="1:8" x14ac:dyDescent="0.25">
      <c r="A1461" s="4" t="s">
        <v>5688</v>
      </c>
      <c r="B1461" s="7" t="s">
        <v>4264</v>
      </c>
      <c r="C1461" s="7" t="s">
        <v>4364</v>
      </c>
      <c r="D1461" s="4" t="s">
        <v>4365</v>
      </c>
      <c r="E1461" s="8">
        <v>9.68</v>
      </c>
      <c r="F1461" s="8">
        <v>639.45215999999994</v>
      </c>
      <c r="G1461" s="8">
        <v>550.94355442940582</v>
      </c>
      <c r="H1461" s="8">
        <v>611.60911409904247</v>
      </c>
    </row>
    <row r="1462" spans="1:8" x14ac:dyDescent="0.25">
      <c r="A1462" s="4" t="s">
        <v>5689</v>
      </c>
      <c r="B1462" s="7" t="s">
        <v>4267</v>
      </c>
      <c r="C1462" s="7" t="s">
        <v>4367</v>
      </c>
      <c r="D1462" s="4" t="s">
        <v>4368</v>
      </c>
      <c r="E1462" s="8">
        <v>4.7699999999999996</v>
      </c>
      <c r="F1462" s="8">
        <v>264.51473999999996</v>
      </c>
      <c r="G1462" s="8">
        <v>398.36356332159869</v>
      </c>
      <c r="H1462" s="8">
        <v>345.45665821522783</v>
      </c>
    </row>
    <row r="1463" spans="1:8" x14ac:dyDescent="0.25">
      <c r="A1463" s="4" t="s">
        <v>5688</v>
      </c>
      <c r="B1463" s="7" t="s">
        <v>4270</v>
      </c>
      <c r="C1463" s="7" t="s">
        <v>4370</v>
      </c>
      <c r="D1463" s="4" t="s">
        <v>4371</v>
      </c>
      <c r="E1463" s="8">
        <v>8.26</v>
      </c>
      <c r="F1463" s="8">
        <v>531.01811999999995</v>
      </c>
      <c r="G1463" s="8">
        <v>490.39140853550697</v>
      </c>
      <c r="H1463" s="8">
        <v>517.20253131536924</v>
      </c>
    </row>
    <row r="1464" spans="1:8" x14ac:dyDescent="0.25">
      <c r="A1464" s="4" t="s">
        <v>5688</v>
      </c>
      <c r="B1464" s="7" t="s">
        <v>4273</v>
      </c>
      <c r="C1464" s="7" t="s">
        <v>4373</v>
      </c>
      <c r="D1464" s="4" t="s">
        <v>4374</v>
      </c>
      <c r="E1464" s="8">
        <v>6.58</v>
      </c>
      <c r="F1464" s="8">
        <v>402.72996000000001</v>
      </c>
      <c r="G1464" s="8">
        <v>425.99291350452421</v>
      </c>
      <c r="H1464" s="8">
        <v>406.49610332543284</v>
      </c>
    </row>
    <row r="1465" spans="1:8" x14ac:dyDescent="0.25">
      <c r="A1465" s="4" t="s">
        <v>5688</v>
      </c>
      <c r="B1465" s="7" t="s">
        <v>4276</v>
      </c>
      <c r="C1465" s="7" t="s">
        <v>4376</v>
      </c>
      <c r="D1465" s="4" t="s">
        <v>4377</v>
      </c>
      <c r="E1465" s="8">
        <v>11.02</v>
      </c>
      <c r="F1465" s="8">
        <v>741.77723999999989</v>
      </c>
      <c r="G1465" s="8">
        <v>678.23088233236672</v>
      </c>
      <c r="H1465" s="8">
        <v>741.41421447185792</v>
      </c>
    </row>
    <row r="1466" spans="1:8" x14ac:dyDescent="0.25">
      <c r="A1466" s="4" t="s">
        <v>5688</v>
      </c>
      <c r="B1466" s="7" t="s">
        <v>4279</v>
      </c>
      <c r="C1466" s="7" t="s">
        <v>4379</v>
      </c>
      <c r="D1466" s="4" t="s">
        <v>4380</v>
      </c>
      <c r="E1466" s="8">
        <v>9.25</v>
      </c>
      <c r="F1466" s="8">
        <v>606.61649999999997</v>
      </c>
      <c r="G1466" s="8">
        <v>671.60001529787326</v>
      </c>
      <c r="H1466" s="8">
        <v>606.71650038583323</v>
      </c>
    </row>
    <row r="1467" spans="1:8" x14ac:dyDescent="0.25">
      <c r="A1467" s="4" t="s">
        <v>5688</v>
      </c>
      <c r="B1467" s="7" t="s">
        <v>4282</v>
      </c>
      <c r="C1467" s="7" t="s">
        <v>4382</v>
      </c>
      <c r="D1467" s="4" t="s">
        <v>4383</v>
      </c>
      <c r="E1467" s="8">
        <v>10.87</v>
      </c>
      <c r="F1467" s="8">
        <v>730.3229399999999</v>
      </c>
      <c r="G1467" s="8">
        <v>638.36808121662739</v>
      </c>
      <c r="H1467" s="8">
        <v>727.96850971183198</v>
      </c>
    </row>
    <row r="1468" spans="1:8" x14ac:dyDescent="0.25">
      <c r="A1468" s="4" t="s">
        <v>5688</v>
      </c>
      <c r="B1468" s="7" t="s">
        <v>4285</v>
      </c>
      <c r="C1468" s="7" t="s">
        <v>4385</v>
      </c>
      <c r="D1468" s="4" t="s">
        <v>4386</v>
      </c>
      <c r="E1468" s="8">
        <v>10.45</v>
      </c>
      <c r="F1468" s="8">
        <v>698.25089999999989</v>
      </c>
      <c r="G1468" s="8">
        <v>810.42431081763903</v>
      </c>
      <c r="H1468" s="8">
        <v>783.06164173076718</v>
      </c>
    </row>
    <row r="1469" spans="1:8" x14ac:dyDescent="0.25">
      <c r="A1469" s="4" t="s">
        <v>5688</v>
      </c>
      <c r="B1469" s="7" t="s">
        <v>4288</v>
      </c>
      <c r="C1469" s="7" t="s">
        <v>4388</v>
      </c>
      <c r="D1469" s="4" t="s">
        <v>4389</v>
      </c>
      <c r="E1469" s="8">
        <v>12.19</v>
      </c>
      <c r="F1469" s="8">
        <v>831.12077999999997</v>
      </c>
      <c r="G1469" s="8">
        <v>733.64036782192386</v>
      </c>
      <c r="H1469" s="8">
        <v>777.61179176433973</v>
      </c>
    </row>
    <row r="1470" spans="1:8" x14ac:dyDescent="0.25">
      <c r="A1470" s="4" t="s">
        <v>5688</v>
      </c>
      <c r="B1470" s="7" t="s">
        <v>4291</v>
      </c>
      <c r="C1470" s="7" t="s">
        <v>4391</v>
      </c>
      <c r="D1470" s="4" t="s">
        <v>4392</v>
      </c>
      <c r="E1470" s="8">
        <v>12.32</v>
      </c>
      <c r="F1470" s="8">
        <v>841.04783999999995</v>
      </c>
      <c r="G1470" s="8">
        <v>792.01507926849047</v>
      </c>
      <c r="H1470" s="8">
        <v>840.94783962037752</v>
      </c>
    </row>
    <row r="1471" spans="1:8" x14ac:dyDescent="0.25">
      <c r="A1471" s="4" t="s">
        <v>5688</v>
      </c>
      <c r="B1471" s="7" t="s">
        <v>4294</v>
      </c>
      <c r="C1471" s="7" t="s">
        <v>4394</v>
      </c>
      <c r="D1471" s="4" t="s">
        <v>4395</v>
      </c>
      <c r="E1471" s="8">
        <v>10.25</v>
      </c>
      <c r="F1471" s="8">
        <v>682.97849999999994</v>
      </c>
      <c r="G1471" s="8">
        <v>645.16729537501101</v>
      </c>
      <c r="H1471" s="8">
        <v>694.3311577137664</v>
      </c>
    </row>
    <row r="1472" spans="1:8" x14ac:dyDescent="0.25">
      <c r="A1472" s="4" t="s">
        <v>5688</v>
      </c>
      <c r="B1472" s="7" t="s">
        <v>4297</v>
      </c>
      <c r="C1472" s="7" t="s">
        <v>4397</v>
      </c>
      <c r="D1472" s="4" t="s">
        <v>4398</v>
      </c>
      <c r="E1472" s="8">
        <v>7.25</v>
      </c>
      <c r="F1472" s="8">
        <v>453.89250000000004</v>
      </c>
      <c r="G1472" s="8">
        <v>523.05454423687308</v>
      </c>
      <c r="H1472" s="8">
        <v>549.42819594866751</v>
      </c>
    </row>
    <row r="1473" spans="1:8" x14ac:dyDescent="0.25">
      <c r="A1473" s="4" t="s">
        <v>5688</v>
      </c>
      <c r="B1473" s="7" t="s">
        <v>4300</v>
      </c>
      <c r="C1473" s="7" t="s">
        <v>4401</v>
      </c>
      <c r="D1473" s="4" t="s">
        <v>4402</v>
      </c>
      <c r="E1473" s="8">
        <v>10.31</v>
      </c>
      <c r="F1473" s="8">
        <v>687.56021999999996</v>
      </c>
      <c r="G1473" s="8">
        <v>909.42481160987631</v>
      </c>
      <c r="H1473" s="8">
        <v>727.32366119675805</v>
      </c>
    </row>
    <row r="1474" spans="1:8" x14ac:dyDescent="0.25">
      <c r="A1474" s="4" t="s">
        <v>5688</v>
      </c>
      <c r="B1474" s="7" t="s">
        <v>4303</v>
      </c>
      <c r="C1474" s="7" t="s">
        <v>4404</v>
      </c>
      <c r="D1474" s="4" t="s">
        <v>4405</v>
      </c>
      <c r="E1474" s="8">
        <v>7.94</v>
      </c>
      <c r="F1474" s="8">
        <v>506.58227999999997</v>
      </c>
      <c r="G1474" s="8">
        <v>503.93588004954677</v>
      </c>
      <c r="H1474" s="8">
        <v>506.68228017945916</v>
      </c>
    </row>
    <row r="1475" spans="1:8" x14ac:dyDescent="0.25">
      <c r="A1475" s="4" t="s">
        <v>5688</v>
      </c>
      <c r="B1475" s="7" t="s">
        <v>4306</v>
      </c>
      <c r="C1475" s="7" t="s">
        <v>4407</v>
      </c>
      <c r="D1475" s="4" t="s">
        <v>4408</v>
      </c>
      <c r="E1475" s="8">
        <v>12.36</v>
      </c>
      <c r="F1475" s="8">
        <v>844.10231999999996</v>
      </c>
      <c r="G1475" s="8">
        <v>873.29807526667082</v>
      </c>
      <c r="H1475" s="8">
        <v>844.00232008673777</v>
      </c>
    </row>
    <row r="1476" spans="1:8" x14ac:dyDescent="0.25">
      <c r="A1476" s="4" t="s">
        <v>5689</v>
      </c>
      <c r="B1476" s="7" t="s">
        <v>4309</v>
      </c>
      <c r="C1476" s="7" t="s">
        <v>4410</v>
      </c>
      <c r="D1476" s="4" t="s">
        <v>4411</v>
      </c>
      <c r="E1476" s="8">
        <v>6.49</v>
      </c>
      <c r="F1476" s="8">
        <v>395.85738000000003</v>
      </c>
      <c r="G1476" s="8">
        <v>587.65339820767781</v>
      </c>
      <c r="H1476" s="8">
        <v>535.28556421967539</v>
      </c>
    </row>
    <row r="1477" spans="1:8" x14ac:dyDescent="0.25">
      <c r="A1477" s="4" t="s">
        <v>5688</v>
      </c>
      <c r="B1477" s="7" t="s">
        <v>4312</v>
      </c>
      <c r="C1477" s="7" t="s">
        <v>4413</v>
      </c>
      <c r="D1477" s="4" t="s">
        <v>4414</v>
      </c>
      <c r="E1477" s="8">
        <v>7.21</v>
      </c>
      <c r="F1477" s="8">
        <v>450.83802000000003</v>
      </c>
      <c r="G1477" s="8">
        <v>609.23471449243721</v>
      </c>
      <c r="H1477" s="8">
        <v>671.65153487294754</v>
      </c>
    </row>
    <row r="1478" spans="1:8" x14ac:dyDescent="0.25">
      <c r="A1478" s="4" t="s">
        <v>5689</v>
      </c>
      <c r="B1478" s="7" t="s">
        <v>4315</v>
      </c>
      <c r="C1478" s="7" t="s">
        <v>4416</v>
      </c>
      <c r="D1478" s="4" t="s">
        <v>4417</v>
      </c>
      <c r="E1478" s="8">
        <v>4.92</v>
      </c>
      <c r="F1478" s="8">
        <v>275.96903999999995</v>
      </c>
      <c r="G1478" s="8">
        <v>413.77639322247614</v>
      </c>
      <c r="H1478" s="8">
        <v>416.62601624707145</v>
      </c>
    </row>
    <row r="1479" spans="1:8" x14ac:dyDescent="0.25">
      <c r="A1479" s="4" t="s">
        <v>5688</v>
      </c>
      <c r="B1479" s="7" t="s">
        <v>4318</v>
      </c>
      <c r="C1479" s="7" t="s">
        <v>4419</v>
      </c>
      <c r="D1479" s="4" t="s">
        <v>4420</v>
      </c>
      <c r="E1479" s="8">
        <v>10.97</v>
      </c>
      <c r="F1479" s="8">
        <v>737.95914000000005</v>
      </c>
      <c r="G1479" s="8">
        <v>614.91403483315821</v>
      </c>
      <c r="H1479" s="8">
        <v>696.9336998952449</v>
      </c>
    </row>
    <row r="1480" spans="1:8" x14ac:dyDescent="0.25">
      <c r="A1480" s="4" t="s">
        <v>5689</v>
      </c>
      <c r="B1480" s="7" t="s">
        <v>4321</v>
      </c>
      <c r="C1480" s="7" t="s">
        <v>4422</v>
      </c>
      <c r="D1480" s="4" t="s">
        <v>4423</v>
      </c>
      <c r="E1480" s="8">
        <v>12.25</v>
      </c>
      <c r="F1480" s="8">
        <v>835.70249999999999</v>
      </c>
      <c r="G1480" s="8">
        <v>780.29514532385929</v>
      </c>
      <c r="H1480" s="8">
        <v>776.40017762575928</v>
      </c>
    </row>
    <row r="1481" spans="1:8" x14ac:dyDescent="0.25">
      <c r="A1481" s="4" t="s">
        <v>5688</v>
      </c>
      <c r="B1481" s="7" t="s">
        <v>4324</v>
      </c>
      <c r="C1481" s="7" t="s">
        <v>4425</v>
      </c>
      <c r="D1481" s="4" t="s">
        <v>4426</v>
      </c>
      <c r="E1481" s="8">
        <v>9.01</v>
      </c>
      <c r="F1481" s="8">
        <v>588.28962000000001</v>
      </c>
      <c r="G1481" s="8">
        <v>635.88441774324622</v>
      </c>
      <c r="H1481" s="8">
        <v>588.38961994401916</v>
      </c>
    </row>
    <row r="1482" spans="1:8" x14ac:dyDescent="0.25">
      <c r="A1482" s="4" t="s">
        <v>5688</v>
      </c>
      <c r="B1482" s="7" t="s">
        <v>4327</v>
      </c>
      <c r="C1482" s="7" t="s">
        <v>4428</v>
      </c>
      <c r="D1482" s="4" t="s">
        <v>4429</v>
      </c>
      <c r="E1482" s="8">
        <v>9</v>
      </c>
      <c r="F1482" s="8">
        <v>587.52599999999995</v>
      </c>
      <c r="G1482" s="8">
        <v>652.63899745553522</v>
      </c>
      <c r="H1482" s="8">
        <v>587.62600029172404</v>
      </c>
    </row>
    <row r="1483" spans="1:8" x14ac:dyDescent="0.25">
      <c r="A1483" s="4" t="s">
        <v>5688</v>
      </c>
      <c r="B1483" s="7" t="s">
        <v>4330</v>
      </c>
      <c r="C1483" s="7" t="s">
        <v>4431</v>
      </c>
      <c r="D1483" s="4" t="s">
        <v>4432</v>
      </c>
      <c r="E1483" s="8">
        <v>9.16</v>
      </c>
      <c r="F1483" s="8">
        <v>599.74392</v>
      </c>
      <c r="G1483" s="8">
        <v>466.47667026810086</v>
      </c>
      <c r="H1483" s="8">
        <v>502.18903005875461</v>
      </c>
    </row>
    <row r="1484" spans="1:8" x14ac:dyDescent="0.25">
      <c r="A1484" s="4" t="s">
        <v>5688</v>
      </c>
      <c r="B1484" s="7" t="s">
        <v>4333</v>
      </c>
      <c r="C1484" s="7" t="s">
        <v>4434</v>
      </c>
      <c r="D1484" s="4" t="s">
        <v>4435</v>
      </c>
      <c r="E1484" s="8">
        <v>3.11</v>
      </c>
      <c r="F1484" s="8">
        <v>137.75381999999996</v>
      </c>
      <c r="G1484" s="8">
        <v>150.19534616114146</v>
      </c>
      <c r="H1484" s="8">
        <v>137.85381963744939</v>
      </c>
    </row>
    <row r="1485" spans="1:8" x14ac:dyDescent="0.25">
      <c r="A1485" s="4" t="s">
        <v>5689</v>
      </c>
      <c r="B1485" s="7" t="s">
        <v>4336</v>
      </c>
      <c r="C1485" s="7" t="s">
        <v>4437</v>
      </c>
      <c r="D1485" s="4" t="s">
        <v>4438</v>
      </c>
      <c r="E1485" s="8">
        <v>9.36</v>
      </c>
      <c r="F1485" s="8">
        <v>615.01631999999995</v>
      </c>
      <c r="G1485" s="8">
        <v>578.86950548173991</v>
      </c>
      <c r="H1485" s="8">
        <v>582.18389877561549</v>
      </c>
    </row>
    <row r="1486" spans="1:8" x14ac:dyDescent="0.25">
      <c r="A1486" s="4" t="s">
        <v>5688</v>
      </c>
      <c r="B1486" s="7" t="s">
        <v>4339</v>
      </c>
      <c r="C1486" s="7" t="s">
        <v>4440</v>
      </c>
      <c r="D1486" s="4" t="s">
        <v>4441</v>
      </c>
      <c r="E1486" s="8">
        <v>10.23</v>
      </c>
      <c r="F1486" s="8">
        <v>681.45126000000005</v>
      </c>
      <c r="G1486" s="8">
        <v>536.78262638680098</v>
      </c>
      <c r="H1486" s="8">
        <v>642.32132040830584</v>
      </c>
    </row>
    <row r="1487" spans="1:8" x14ac:dyDescent="0.25">
      <c r="A1487" s="4" t="s">
        <v>5688</v>
      </c>
      <c r="B1487" s="7" t="s">
        <v>4342</v>
      </c>
      <c r="C1487" s="7" t="s">
        <v>4443</v>
      </c>
      <c r="D1487" s="4" t="s">
        <v>4444</v>
      </c>
      <c r="E1487" s="8">
        <v>8.1999999999999993</v>
      </c>
      <c r="F1487" s="8">
        <v>526.43639999999994</v>
      </c>
      <c r="G1487" s="8">
        <v>698.00502011794424</v>
      </c>
      <c r="H1487" s="8">
        <v>541.65170856860357</v>
      </c>
    </row>
    <row r="1488" spans="1:8" x14ac:dyDescent="0.25">
      <c r="A1488" s="4" t="s">
        <v>5688</v>
      </c>
      <c r="B1488" s="7" t="s">
        <v>4345</v>
      </c>
      <c r="C1488" s="7" t="s">
        <v>4446</v>
      </c>
      <c r="D1488" s="4" t="s">
        <v>4447</v>
      </c>
      <c r="E1488" s="8">
        <v>9.69</v>
      </c>
      <c r="F1488" s="8">
        <v>640.21578</v>
      </c>
      <c r="G1488" s="8">
        <v>757.23767446832471</v>
      </c>
      <c r="H1488" s="8">
        <v>640.31578024103885</v>
      </c>
    </row>
    <row r="1489" spans="1:8" x14ac:dyDescent="0.25">
      <c r="A1489" s="4" t="s">
        <v>5688</v>
      </c>
      <c r="B1489" s="7" t="s">
        <v>4348</v>
      </c>
      <c r="C1489" s="7" t="s">
        <v>4449</v>
      </c>
      <c r="D1489" s="4" t="s">
        <v>4450</v>
      </c>
      <c r="E1489" s="8">
        <v>4.21</v>
      </c>
      <c r="F1489" s="8">
        <v>221.75201999999999</v>
      </c>
      <c r="G1489" s="8">
        <v>203.41660666092912</v>
      </c>
      <c r="H1489" s="8">
        <v>221.85201996918443</v>
      </c>
    </row>
    <row r="1490" spans="1:8" x14ac:dyDescent="0.25">
      <c r="A1490" s="4" t="s">
        <v>5688</v>
      </c>
      <c r="B1490" s="7" t="s">
        <v>4351</v>
      </c>
      <c r="C1490" s="7" t="s">
        <v>4452</v>
      </c>
      <c r="D1490" s="4" t="s">
        <v>4453</v>
      </c>
      <c r="E1490" s="8">
        <v>7.91</v>
      </c>
      <c r="F1490" s="8">
        <v>504.29142000000002</v>
      </c>
      <c r="G1490" s="8">
        <v>548.71526061400664</v>
      </c>
      <c r="H1490" s="8">
        <v>514.44436844925883</v>
      </c>
    </row>
    <row r="1491" spans="1:8" x14ac:dyDescent="0.25">
      <c r="A1491" s="4" t="s">
        <v>5688</v>
      </c>
      <c r="B1491" s="7" t="s">
        <v>4354</v>
      </c>
      <c r="C1491" s="7" t="s">
        <v>4455</v>
      </c>
      <c r="D1491" s="4" t="s">
        <v>4456</v>
      </c>
      <c r="E1491" s="8">
        <v>6.76</v>
      </c>
      <c r="F1491" s="8">
        <v>416.47511999999995</v>
      </c>
      <c r="G1491" s="8">
        <v>404.70958020287384</v>
      </c>
      <c r="H1491" s="8">
        <v>416.57512020845354</v>
      </c>
    </row>
    <row r="1492" spans="1:8" x14ac:dyDescent="0.25">
      <c r="A1492" s="4" t="s">
        <v>5688</v>
      </c>
      <c r="B1492" s="7" t="s">
        <v>4357</v>
      </c>
      <c r="C1492" s="7" t="s">
        <v>4458</v>
      </c>
      <c r="D1492" s="4" t="s">
        <v>4459</v>
      </c>
      <c r="E1492" s="8">
        <v>13.82</v>
      </c>
      <c r="F1492" s="8">
        <v>955.59084000000007</v>
      </c>
      <c r="G1492" s="8">
        <v>853.30636065599197</v>
      </c>
      <c r="H1492" s="8">
        <v>955.49083948175178</v>
      </c>
    </row>
    <row r="1493" spans="1:8" x14ac:dyDescent="0.25">
      <c r="A1493" s="4" t="s">
        <v>5688</v>
      </c>
      <c r="B1493" s="7" t="s">
        <v>4360</v>
      </c>
      <c r="C1493" s="7" t="s">
        <v>4461</v>
      </c>
      <c r="D1493" s="4" t="s">
        <v>4462</v>
      </c>
      <c r="E1493" s="8">
        <v>6.43</v>
      </c>
      <c r="F1493" s="8">
        <v>391.2756599999999</v>
      </c>
      <c r="G1493" s="8">
        <v>323.32761977014263</v>
      </c>
      <c r="H1493" s="8">
        <v>311.78591781127727</v>
      </c>
    </row>
    <row r="1494" spans="1:8" x14ac:dyDescent="0.25">
      <c r="A1494" s="4" t="s">
        <v>5688</v>
      </c>
      <c r="B1494" s="7" t="s">
        <v>4363</v>
      </c>
      <c r="C1494" s="7" t="s">
        <v>4464</v>
      </c>
      <c r="D1494" s="4" t="s">
        <v>4465</v>
      </c>
      <c r="E1494" s="8">
        <v>10.59</v>
      </c>
      <c r="F1494" s="8">
        <v>708.94157999999993</v>
      </c>
      <c r="G1494" s="8">
        <v>737.04440219513026</v>
      </c>
      <c r="H1494" s="8">
        <v>708.84158026745604</v>
      </c>
    </row>
    <row r="1495" spans="1:8" x14ac:dyDescent="0.25">
      <c r="A1495" s="4" t="s">
        <v>5688</v>
      </c>
      <c r="B1495" s="7" t="s">
        <v>4366</v>
      </c>
      <c r="C1495" s="7" t="s">
        <v>4467</v>
      </c>
      <c r="D1495" s="4" t="s">
        <v>4468</v>
      </c>
      <c r="E1495" s="8">
        <v>10.14</v>
      </c>
      <c r="F1495" s="8">
        <v>674.57867999999996</v>
      </c>
      <c r="G1495" s="8">
        <v>667.87386352666454</v>
      </c>
      <c r="H1495" s="8">
        <v>674.67868226009966</v>
      </c>
    </row>
    <row r="1496" spans="1:8" x14ac:dyDescent="0.25">
      <c r="A1496" s="4" t="s">
        <v>5689</v>
      </c>
      <c r="B1496" s="7" t="s">
        <v>4369</v>
      </c>
      <c r="C1496" s="7" t="s">
        <v>4470</v>
      </c>
      <c r="D1496" s="4" t="s">
        <v>4471</v>
      </c>
      <c r="E1496" s="8">
        <v>12.2</v>
      </c>
      <c r="F1496" s="8">
        <v>831.88439999999991</v>
      </c>
      <c r="G1496" s="8">
        <v>737.66730264298144</v>
      </c>
      <c r="H1496" s="8">
        <v>750.74276255167604</v>
      </c>
    </row>
    <row r="1497" spans="1:8" x14ac:dyDescent="0.25">
      <c r="A1497" s="4" t="s">
        <v>5688</v>
      </c>
      <c r="B1497" s="7" t="s">
        <v>4372</v>
      </c>
      <c r="C1497" s="7" t="s">
        <v>4473</v>
      </c>
      <c r="D1497" s="4" t="s">
        <v>4474</v>
      </c>
      <c r="E1497" s="8">
        <v>12.16</v>
      </c>
      <c r="F1497" s="8">
        <v>828.82992000000002</v>
      </c>
      <c r="G1497" s="8">
        <v>638.02434205146483</v>
      </c>
      <c r="H1497" s="8">
        <v>763.77403155959132</v>
      </c>
    </row>
    <row r="1498" spans="1:8" x14ac:dyDescent="0.25">
      <c r="A1498" s="4" t="s">
        <v>5689</v>
      </c>
      <c r="B1498" s="7" t="s">
        <v>4375</v>
      </c>
      <c r="C1498" s="7" t="s">
        <v>4476</v>
      </c>
      <c r="D1498" s="4" t="s">
        <v>4477</v>
      </c>
      <c r="E1498" s="8">
        <v>10.54</v>
      </c>
      <c r="F1498" s="8">
        <v>705.12347999999986</v>
      </c>
      <c r="G1498" s="8">
        <v>622.21475565590538</v>
      </c>
      <c r="H1498" s="8">
        <v>676.46042915148178</v>
      </c>
    </row>
    <row r="1499" spans="1:8" x14ac:dyDescent="0.25">
      <c r="A1499" s="4" t="s">
        <v>5688</v>
      </c>
      <c r="B1499" s="7" t="s">
        <v>4378</v>
      </c>
      <c r="C1499" s="7" t="s">
        <v>4479</v>
      </c>
      <c r="D1499" s="4" t="s">
        <v>4480</v>
      </c>
      <c r="E1499" s="8">
        <v>4.24</v>
      </c>
      <c r="F1499" s="8">
        <v>224.04288</v>
      </c>
      <c r="G1499" s="8">
        <v>359.35668305030197</v>
      </c>
      <c r="H1499" s="8">
        <v>325.42024585879091</v>
      </c>
    </row>
    <row r="1500" spans="1:8" x14ac:dyDescent="0.25">
      <c r="A1500" s="4" t="s">
        <v>5689</v>
      </c>
      <c r="B1500" s="7" t="s">
        <v>4381</v>
      </c>
      <c r="C1500" s="7" t="s">
        <v>4482</v>
      </c>
      <c r="D1500" s="4" t="s">
        <v>4483</v>
      </c>
      <c r="E1500" s="8">
        <v>4.47</v>
      </c>
      <c r="F1500" s="8">
        <v>241.60613999999995</v>
      </c>
      <c r="G1500" s="8">
        <v>312.06768188391015</v>
      </c>
      <c r="H1500" s="8">
        <v>320.27591879140459</v>
      </c>
    </row>
    <row r="1501" spans="1:8" x14ac:dyDescent="0.25">
      <c r="A1501" s="4" t="s">
        <v>5688</v>
      </c>
      <c r="B1501" s="7" t="s">
        <v>4384</v>
      </c>
      <c r="C1501" s="7" t="s">
        <v>4485</v>
      </c>
      <c r="D1501" s="4" t="s">
        <v>4486</v>
      </c>
      <c r="E1501" s="8">
        <v>5.76</v>
      </c>
      <c r="F1501" s="8">
        <v>340.11311999999998</v>
      </c>
      <c r="G1501" s="8">
        <v>290.82425124413027</v>
      </c>
      <c r="H1501" s="8">
        <v>331.23484738062274</v>
      </c>
    </row>
    <row r="1502" spans="1:8" x14ac:dyDescent="0.25">
      <c r="A1502" s="4" t="s">
        <v>5688</v>
      </c>
      <c r="B1502" s="7" t="s">
        <v>4387</v>
      </c>
      <c r="C1502" s="7" t="s">
        <v>4488</v>
      </c>
      <c r="D1502" s="4" t="s">
        <v>4489</v>
      </c>
      <c r="E1502" s="8">
        <v>13.97</v>
      </c>
      <c r="F1502" s="8">
        <v>967.04513999999995</v>
      </c>
      <c r="G1502" s="8">
        <v>868.45759626095833</v>
      </c>
      <c r="H1502" s="8">
        <v>965.82398095474684</v>
      </c>
    </row>
    <row r="1503" spans="1:8" x14ac:dyDescent="0.25">
      <c r="A1503" s="4" t="s">
        <v>5688</v>
      </c>
      <c r="B1503" s="7" t="s">
        <v>4390</v>
      </c>
      <c r="C1503" s="7" t="s">
        <v>4491</v>
      </c>
      <c r="D1503" s="4" t="s">
        <v>4492</v>
      </c>
      <c r="E1503" s="8">
        <v>12.5</v>
      </c>
      <c r="F1503" s="8">
        <v>854.79300000000001</v>
      </c>
      <c r="G1503" s="8">
        <v>747.58143855667834</v>
      </c>
      <c r="H1503" s="8">
        <v>854.69300010762754</v>
      </c>
    </row>
    <row r="1504" spans="1:8" x14ac:dyDescent="0.25">
      <c r="A1504" s="4" t="s">
        <v>5688</v>
      </c>
      <c r="B1504" s="7" t="s">
        <v>4393</v>
      </c>
      <c r="C1504" s="7" t="s">
        <v>4494</v>
      </c>
      <c r="D1504" s="4" t="s">
        <v>4495</v>
      </c>
      <c r="E1504" s="8">
        <v>12.47</v>
      </c>
      <c r="F1504" s="8">
        <v>852.50214000000005</v>
      </c>
      <c r="G1504" s="8">
        <v>758.62627897307971</v>
      </c>
      <c r="H1504" s="8">
        <v>856.3071229757636</v>
      </c>
    </row>
    <row r="1505" spans="1:8" x14ac:dyDescent="0.25">
      <c r="A1505" s="4" t="s">
        <v>5688</v>
      </c>
      <c r="B1505" s="7" t="s">
        <v>4396</v>
      </c>
      <c r="C1505" s="7" t="s">
        <v>4497</v>
      </c>
      <c r="D1505" s="4" t="s">
        <v>4498</v>
      </c>
      <c r="E1505" s="8">
        <v>9.2100000000000009</v>
      </c>
      <c r="F1505" s="8">
        <v>603.56202000000008</v>
      </c>
      <c r="G1505" s="8">
        <v>477.65895176499043</v>
      </c>
      <c r="H1505" s="8">
        <v>554.81045249593694</v>
      </c>
    </row>
    <row r="1506" spans="1:8" x14ac:dyDescent="0.25">
      <c r="A1506" s="4" t="s">
        <v>5688</v>
      </c>
      <c r="B1506" s="7" t="s">
        <v>5677</v>
      </c>
      <c r="C1506" s="7" t="s">
        <v>4500</v>
      </c>
      <c r="D1506" s="4" t="s">
        <v>4501</v>
      </c>
      <c r="E1506" s="8">
        <v>4.47</v>
      </c>
      <c r="F1506" s="8">
        <v>241.60613999999995</v>
      </c>
      <c r="G1506" s="8">
        <v>250.78652677151496</v>
      </c>
      <c r="H1506" s="8">
        <v>241.70613965862515</v>
      </c>
    </row>
    <row r="1507" spans="1:8" x14ac:dyDescent="0.25">
      <c r="A1507" s="4" t="s">
        <v>5688</v>
      </c>
      <c r="B1507" s="7" t="s">
        <v>4400</v>
      </c>
      <c r="C1507" s="7" t="s">
        <v>4503</v>
      </c>
      <c r="D1507" s="4" t="s">
        <v>4504</v>
      </c>
      <c r="E1507" s="8">
        <v>10.07</v>
      </c>
      <c r="F1507" s="8">
        <v>669.23334</v>
      </c>
      <c r="G1507" s="8">
        <v>685.59948150649552</v>
      </c>
      <c r="H1507" s="8">
        <v>701.0683812312086</v>
      </c>
    </row>
    <row r="1508" spans="1:8" x14ac:dyDescent="0.25">
      <c r="A1508" s="4" t="s">
        <v>5689</v>
      </c>
      <c r="B1508" s="7" t="s">
        <v>4403</v>
      </c>
      <c r="C1508" s="7" t="s">
        <v>4506</v>
      </c>
      <c r="D1508" s="4" t="s">
        <v>4507</v>
      </c>
      <c r="E1508" s="8">
        <v>3.28</v>
      </c>
      <c r="F1508" s="8">
        <v>150.73535999999996</v>
      </c>
      <c r="G1508" s="8">
        <v>160.54612640188799</v>
      </c>
      <c r="H1508" s="8">
        <v>199.42969248372142</v>
      </c>
    </row>
    <row r="1509" spans="1:8" x14ac:dyDescent="0.25">
      <c r="A1509" s="4" t="s">
        <v>5688</v>
      </c>
      <c r="B1509" s="7" t="s">
        <v>4406</v>
      </c>
      <c r="C1509" s="7" t="s">
        <v>4509</v>
      </c>
      <c r="D1509" s="4" t="s">
        <v>4510</v>
      </c>
      <c r="E1509" s="8">
        <v>3.93</v>
      </c>
      <c r="F1509" s="8">
        <v>200.37066000000002</v>
      </c>
      <c r="G1509" s="8">
        <v>157.56970496860271</v>
      </c>
      <c r="H1509" s="8">
        <v>200.27065979000696</v>
      </c>
    </row>
    <row r="1510" spans="1:8" x14ac:dyDescent="0.25">
      <c r="A1510" s="4" t="s">
        <v>5689</v>
      </c>
      <c r="B1510" s="7" t="s">
        <v>4409</v>
      </c>
      <c r="C1510" s="7" t="s">
        <v>4512</v>
      </c>
      <c r="D1510" s="4" t="s">
        <v>4513</v>
      </c>
      <c r="E1510" s="8">
        <v>9.0299999999999994</v>
      </c>
      <c r="F1510" s="8">
        <v>589.81685999999991</v>
      </c>
      <c r="G1510" s="8">
        <v>456.72151858053098</v>
      </c>
      <c r="H1510" s="8">
        <v>491.87353843422858</v>
      </c>
    </row>
    <row r="1511" spans="1:8" x14ac:dyDescent="0.25">
      <c r="A1511" s="4" t="s">
        <v>5688</v>
      </c>
      <c r="B1511" s="7" t="s">
        <v>4412</v>
      </c>
      <c r="C1511" s="7" t="s">
        <v>4515</v>
      </c>
      <c r="D1511" s="4" t="s">
        <v>4516</v>
      </c>
      <c r="E1511" s="8">
        <v>6.15</v>
      </c>
      <c r="F1511" s="8">
        <v>369.89430000000004</v>
      </c>
      <c r="G1511" s="8">
        <v>423.65212789961424</v>
      </c>
      <c r="H1511" s="8">
        <v>369.99430003076105</v>
      </c>
    </row>
    <row r="1512" spans="1:8" x14ac:dyDescent="0.25">
      <c r="A1512" s="4" t="s">
        <v>5688</v>
      </c>
      <c r="B1512" s="7" t="s">
        <v>4415</v>
      </c>
      <c r="C1512" s="7" t="s">
        <v>4518</v>
      </c>
      <c r="D1512" s="4" t="s">
        <v>4519</v>
      </c>
      <c r="E1512" s="8">
        <v>5.62</v>
      </c>
      <c r="F1512" s="8">
        <v>329.42243999999994</v>
      </c>
      <c r="G1512" s="8">
        <v>478.39754340840375</v>
      </c>
      <c r="H1512" s="8">
        <v>443.65324440433739</v>
      </c>
    </row>
    <row r="1513" spans="1:8" x14ac:dyDescent="0.25">
      <c r="A1513" s="4" t="s">
        <v>5688</v>
      </c>
      <c r="B1513" s="7" t="s">
        <v>4418</v>
      </c>
      <c r="C1513" s="7" t="s">
        <v>4521</v>
      </c>
      <c r="D1513" s="4" t="s">
        <v>5603</v>
      </c>
      <c r="E1513" s="8">
        <v>4.25</v>
      </c>
      <c r="F1513" s="8">
        <v>224.8065</v>
      </c>
      <c r="G1513" s="8">
        <v>405.55326525957298</v>
      </c>
      <c r="H1513" s="8">
        <v>341.14074069816286</v>
      </c>
    </row>
    <row r="1514" spans="1:8" x14ac:dyDescent="0.25">
      <c r="A1514" s="4" t="s">
        <v>5688</v>
      </c>
      <c r="B1514" s="7" t="s">
        <v>4421</v>
      </c>
      <c r="C1514" s="7" t="s">
        <v>4523</v>
      </c>
      <c r="D1514" s="4" t="s">
        <v>4524</v>
      </c>
      <c r="E1514" s="8">
        <v>10.72</v>
      </c>
      <c r="F1514" s="8">
        <v>718.86864000000003</v>
      </c>
      <c r="G1514" s="8">
        <v>736.3009361128602</v>
      </c>
      <c r="H1514" s="8">
        <v>718.96864007069314</v>
      </c>
    </row>
    <row r="1515" spans="1:8" x14ac:dyDescent="0.25">
      <c r="A1515" s="4" t="s">
        <v>5688</v>
      </c>
      <c r="B1515" s="7" t="s">
        <v>4424</v>
      </c>
      <c r="C1515" s="7" t="s">
        <v>4526</v>
      </c>
      <c r="D1515" s="4" t="s">
        <v>4527</v>
      </c>
      <c r="E1515" s="8">
        <v>7.17</v>
      </c>
      <c r="F1515" s="8">
        <v>447.78354000000002</v>
      </c>
      <c r="G1515" s="8">
        <v>429.75977552961683</v>
      </c>
      <c r="H1515" s="8">
        <v>410.12304771436567</v>
      </c>
    </row>
    <row r="1516" spans="1:8" x14ac:dyDescent="0.25">
      <c r="A1516" s="4" t="s">
        <v>5689</v>
      </c>
      <c r="B1516" s="7" t="s">
        <v>4427</v>
      </c>
      <c r="C1516" s="7" t="s">
        <v>4529</v>
      </c>
      <c r="D1516" s="4" t="s">
        <v>4530</v>
      </c>
      <c r="E1516" s="8">
        <v>10.41</v>
      </c>
      <c r="F1516" s="8">
        <v>695.19641999999999</v>
      </c>
      <c r="G1516" s="8">
        <v>569.70500624235831</v>
      </c>
      <c r="H1516" s="8">
        <v>620.40147863220704</v>
      </c>
    </row>
    <row r="1517" spans="1:8" x14ac:dyDescent="0.25">
      <c r="A1517" s="4" t="s">
        <v>5688</v>
      </c>
      <c r="B1517" s="7" t="s">
        <v>4430</v>
      </c>
      <c r="C1517" s="7" t="s">
        <v>4532</v>
      </c>
      <c r="D1517" s="4" t="s">
        <v>4533</v>
      </c>
      <c r="E1517" s="8">
        <v>6.24</v>
      </c>
      <c r="F1517" s="8">
        <v>376.76688000000001</v>
      </c>
      <c r="G1517" s="8">
        <v>481.6504345361019</v>
      </c>
      <c r="H1517" s="8">
        <v>447.01482203080047</v>
      </c>
    </row>
    <row r="1518" spans="1:8" x14ac:dyDescent="0.25">
      <c r="A1518" s="4" t="s">
        <v>5688</v>
      </c>
      <c r="B1518" s="7" t="s">
        <v>4433</v>
      </c>
      <c r="C1518" s="7" t="s">
        <v>4535</v>
      </c>
      <c r="D1518" s="4" t="s">
        <v>4536</v>
      </c>
      <c r="E1518" s="8">
        <v>11.44</v>
      </c>
      <c r="F1518" s="8">
        <v>773.84927999999991</v>
      </c>
      <c r="G1518" s="8">
        <v>652.61124203529846</v>
      </c>
      <c r="H1518" s="8">
        <v>739.54844942779368</v>
      </c>
    </row>
    <row r="1519" spans="1:8" x14ac:dyDescent="0.25">
      <c r="A1519" s="4" t="s">
        <v>5689</v>
      </c>
      <c r="B1519" s="7" t="s">
        <v>4436</v>
      </c>
      <c r="C1519" s="7" t="s">
        <v>4538</v>
      </c>
      <c r="D1519" s="4" t="s">
        <v>4539</v>
      </c>
      <c r="E1519" s="8">
        <v>3.16</v>
      </c>
      <c r="F1519" s="8">
        <v>141.57192000000001</v>
      </c>
      <c r="G1519" s="8">
        <v>244.83418485337799</v>
      </c>
      <c r="H1519" s="8">
        <v>255.72155752940398</v>
      </c>
    </row>
    <row r="1520" spans="1:8" x14ac:dyDescent="0.25">
      <c r="A1520" s="4" t="s">
        <v>5688</v>
      </c>
      <c r="B1520" s="7" t="s">
        <v>4439</v>
      </c>
      <c r="C1520" s="7" t="s">
        <v>4541</v>
      </c>
      <c r="D1520" s="4" t="s">
        <v>4542</v>
      </c>
      <c r="E1520" s="8">
        <v>7.64</v>
      </c>
      <c r="F1520" s="8">
        <v>483.67367999999999</v>
      </c>
      <c r="G1520" s="8">
        <v>655.77354858516992</v>
      </c>
      <c r="H1520" s="8">
        <v>673.7848564188912</v>
      </c>
    </row>
    <row r="1521" spans="1:8" x14ac:dyDescent="0.25">
      <c r="A1521" s="4" t="s">
        <v>5688</v>
      </c>
      <c r="B1521" s="7" t="s">
        <v>4442</v>
      </c>
      <c r="C1521" s="7" t="s">
        <v>4544</v>
      </c>
      <c r="D1521" s="4" t="s">
        <v>4545</v>
      </c>
      <c r="E1521" s="8">
        <v>7.8</v>
      </c>
      <c r="F1521" s="8">
        <v>495.89159999999993</v>
      </c>
      <c r="G1521" s="8">
        <v>509.48422649901119</v>
      </c>
      <c r="H1521" s="8">
        <v>495.99160027971095</v>
      </c>
    </row>
    <row r="1522" spans="1:8" x14ac:dyDescent="0.25">
      <c r="A1522" s="4" t="s">
        <v>5688</v>
      </c>
      <c r="B1522" s="7" t="s">
        <v>4445</v>
      </c>
      <c r="C1522" s="7" t="s">
        <v>4547</v>
      </c>
      <c r="D1522" s="4" t="s">
        <v>4548</v>
      </c>
      <c r="E1522" s="8">
        <v>2.5299999999999998</v>
      </c>
      <c r="F1522" s="8">
        <v>93.463859999999983</v>
      </c>
      <c r="G1522" s="8">
        <v>195.03296391133506</v>
      </c>
      <c r="H1522" s="8">
        <v>105.49096870731205</v>
      </c>
    </row>
    <row r="1523" spans="1:8" x14ac:dyDescent="0.25">
      <c r="A1523" s="4" t="s">
        <v>5688</v>
      </c>
      <c r="B1523" s="7" t="s">
        <v>4448</v>
      </c>
      <c r="C1523" s="7" t="s">
        <v>4550</v>
      </c>
      <c r="D1523" s="4" t="s">
        <v>4551</v>
      </c>
      <c r="E1523" s="8">
        <v>10.23</v>
      </c>
      <c r="F1523" s="8">
        <v>681.45126000000005</v>
      </c>
      <c r="G1523" s="8">
        <v>647.35603773603384</v>
      </c>
      <c r="H1523" s="8">
        <v>625.82000139609795</v>
      </c>
    </row>
    <row r="1524" spans="1:8" x14ac:dyDescent="0.25">
      <c r="A1524" s="4" t="s">
        <v>5689</v>
      </c>
      <c r="B1524" s="7" t="s">
        <v>4451</v>
      </c>
      <c r="C1524" s="7" t="s">
        <v>4553</v>
      </c>
      <c r="D1524" s="4" t="s">
        <v>4554</v>
      </c>
      <c r="E1524" s="8">
        <v>8.35</v>
      </c>
      <c r="F1524" s="8">
        <v>537.89069999999992</v>
      </c>
      <c r="G1524" s="8">
        <v>503.94074975825333</v>
      </c>
      <c r="H1524" s="8">
        <v>475.45683735996823</v>
      </c>
    </row>
    <row r="1525" spans="1:8" x14ac:dyDescent="0.25">
      <c r="A1525" s="4" t="s">
        <v>5688</v>
      </c>
      <c r="B1525" s="7" t="s">
        <v>4454</v>
      </c>
      <c r="C1525" s="7" t="s">
        <v>4556</v>
      </c>
      <c r="D1525" s="4" t="s">
        <v>4557</v>
      </c>
      <c r="E1525" s="8">
        <v>6.93</v>
      </c>
      <c r="F1525" s="8">
        <v>429.45665999999994</v>
      </c>
      <c r="G1525" s="8">
        <v>585.79567429455915</v>
      </c>
      <c r="H1525" s="8">
        <v>566.63489666148189</v>
      </c>
    </row>
    <row r="1526" spans="1:8" x14ac:dyDescent="0.25">
      <c r="A1526" s="4" t="s">
        <v>5688</v>
      </c>
      <c r="B1526" s="7" t="s">
        <v>4457</v>
      </c>
      <c r="C1526" s="7" t="s">
        <v>4559</v>
      </c>
      <c r="D1526" s="4" t="s">
        <v>4560</v>
      </c>
      <c r="E1526" s="8">
        <v>8.61</v>
      </c>
      <c r="F1526" s="8">
        <v>557.74481999999989</v>
      </c>
      <c r="G1526" s="8">
        <v>612.27230970717687</v>
      </c>
      <c r="H1526" s="8">
        <v>643.56776867096664</v>
      </c>
    </row>
    <row r="1527" spans="1:8" x14ac:dyDescent="0.25">
      <c r="A1527" s="4" t="s">
        <v>5688</v>
      </c>
      <c r="B1527" s="7" t="s">
        <v>4460</v>
      </c>
      <c r="C1527" s="7" t="s">
        <v>4562</v>
      </c>
      <c r="D1527" s="4" t="s">
        <v>4563</v>
      </c>
      <c r="E1527" s="8">
        <v>10.02</v>
      </c>
      <c r="F1527" s="8">
        <v>665.41523999999993</v>
      </c>
      <c r="G1527" s="8">
        <v>538.90961548884729</v>
      </c>
      <c r="H1527" s="8">
        <v>613.77820667368974</v>
      </c>
    </row>
    <row r="1528" spans="1:8" x14ac:dyDescent="0.25">
      <c r="A1528" s="4" t="s">
        <v>5688</v>
      </c>
      <c r="B1528" s="7" t="s">
        <v>4463</v>
      </c>
      <c r="C1528" s="7" t="s">
        <v>4565</v>
      </c>
      <c r="D1528" s="4" t="s">
        <v>4566</v>
      </c>
      <c r="E1528" s="8">
        <v>8.15</v>
      </c>
      <c r="F1528" s="8">
        <v>522.61829999999998</v>
      </c>
      <c r="G1528" s="8">
        <v>423.8125435864589</v>
      </c>
      <c r="H1528" s="8">
        <v>522.51829937149762</v>
      </c>
    </row>
    <row r="1529" spans="1:8" x14ac:dyDescent="0.25">
      <c r="A1529" s="4" t="s">
        <v>5688</v>
      </c>
      <c r="B1529" s="7" t="s">
        <v>4466</v>
      </c>
      <c r="C1529" s="7" t="s">
        <v>4568</v>
      </c>
      <c r="D1529" s="4" t="s">
        <v>4569</v>
      </c>
      <c r="E1529" s="8">
        <v>9.34</v>
      </c>
      <c r="F1529" s="8">
        <v>613.48907999999994</v>
      </c>
      <c r="G1529" s="8">
        <v>596.18085849261865</v>
      </c>
      <c r="H1529" s="8">
        <v>613.58908189744102</v>
      </c>
    </row>
    <row r="1530" spans="1:8" x14ac:dyDescent="0.25">
      <c r="A1530" s="4" t="s">
        <v>5688</v>
      </c>
      <c r="B1530" s="7" t="s">
        <v>4469</v>
      </c>
      <c r="C1530" s="7" t="s">
        <v>4571</v>
      </c>
      <c r="D1530" s="4" t="s">
        <v>4572</v>
      </c>
      <c r="E1530" s="8">
        <v>6.64</v>
      </c>
      <c r="F1530" s="8">
        <v>407.31167999999991</v>
      </c>
      <c r="G1530" s="8">
        <v>477.09794870068089</v>
      </c>
      <c r="H1530" s="8">
        <v>474.29463298700045</v>
      </c>
    </row>
    <row r="1531" spans="1:8" x14ac:dyDescent="0.25">
      <c r="A1531" s="4" t="s">
        <v>5688</v>
      </c>
      <c r="B1531" s="7" t="s">
        <v>4472</v>
      </c>
      <c r="C1531" s="7" t="s">
        <v>4574</v>
      </c>
      <c r="D1531" s="4" t="s">
        <v>4575</v>
      </c>
      <c r="E1531" s="8">
        <v>8.3800000000000008</v>
      </c>
      <c r="F1531" s="8">
        <v>540.18155999999999</v>
      </c>
      <c r="G1531" s="8">
        <v>443.10496492985328</v>
      </c>
      <c r="H1531" s="8">
        <v>540.28155983022373</v>
      </c>
    </row>
    <row r="1532" spans="1:8" x14ac:dyDescent="0.25">
      <c r="A1532" s="4" t="s">
        <v>5688</v>
      </c>
      <c r="B1532" s="7" t="s">
        <v>4475</v>
      </c>
      <c r="C1532" s="7" t="s">
        <v>4577</v>
      </c>
      <c r="D1532" s="4" t="s">
        <v>4578</v>
      </c>
      <c r="E1532" s="8">
        <v>6.8</v>
      </c>
      <c r="F1532" s="8">
        <v>419.52959999999996</v>
      </c>
      <c r="G1532" s="8">
        <v>660.01601241513777</v>
      </c>
      <c r="H1532" s="8">
        <v>543.74457414088249</v>
      </c>
    </row>
    <row r="1533" spans="1:8" x14ac:dyDescent="0.25">
      <c r="A1533" s="4" t="s">
        <v>5688</v>
      </c>
      <c r="B1533" s="7" t="s">
        <v>4478</v>
      </c>
      <c r="C1533" s="7" t="s">
        <v>4580</v>
      </c>
      <c r="D1533" s="4" t="s">
        <v>4581</v>
      </c>
      <c r="E1533" s="8">
        <v>8.43</v>
      </c>
      <c r="F1533" s="8">
        <v>543.99965999999995</v>
      </c>
      <c r="G1533" s="8">
        <v>558.40922883257099</v>
      </c>
      <c r="H1533" s="8">
        <v>544.09965998892801</v>
      </c>
    </row>
    <row r="1534" spans="1:8" x14ac:dyDescent="0.25">
      <c r="A1534" s="4" t="s">
        <v>5688</v>
      </c>
      <c r="B1534" s="7" t="s">
        <v>4481</v>
      </c>
      <c r="C1534" s="7" t="s">
        <v>4583</v>
      </c>
      <c r="D1534" s="4" t="s">
        <v>4584</v>
      </c>
      <c r="E1534" s="8">
        <v>7.71</v>
      </c>
      <c r="F1534" s="8">
        <v>489.01901999999995</v>
      </c>
      <c r="G1534" s="8">
        <v>579.06346425150218</v>
      </c>
      <c r="H1534" s="8">
        <v>548.05582218025711</v>
      </c>
    </row>
    <row r="1535" spans="1:8" x14ac:dyDescent="0.25">
      <c r="A1535" s="4" t="s">
        <v>5688</v>
      </c>
      <c r="B1535" s="7" t="s">
        <v>4484</v>
      </c>
      <c r="C1535" s="7" t="s">
        <v>4586</v>
      </c>
      <c r="D1535" s="4" t="s">
        <v>4587</v>
      </c>
      <c r="E1535" s="8">
        <v>3.41</v>
      </c>
      <c r="F1535" s="8">
        <v>160.66241999999997</v>
      </c>
      <c r="G1535" s="8">
        <v>153.13770043455798</v>
      </c>
      <c r="H1535" s="8">
        <v>160.5624198168025</v>
      </c>
    </row>
    <row r="1536" spans="1:8" x14ac:dyDescent="0.25">
      <c r="A1536" s="4" t="s">
        <v>5688</v>
      </c>
      <c r="B1536" s="7" t="s">
        <v>4487</v>
      </c>
      <c r="C1536" s="7" t="s">
        <v>4589</v>
      </c>
      <c r="D1536" s="4" t="s">
        <v>4590</v>
      </c>
      <c r="E1536" s="8">
        <v>9.25</v>
      </c>
      <c r="F1536" s="8">
        <v>606.61649999999997</v>
      </c>
      <c r="G1536" s="8">
        <v>402.32889599057592</v>
      </c>
      <c r="H1536" s="8">
        <v>388.39345391011358</v>
      </c>
    </row>
    <row r="1537" spans="1:8" x14ac:dyDescent="0.25">
      <c r="A1537" s="4" t="s">
        <v>5688</v>
      </c>
      <c r="B1537" s="7" t="s">
        <v>4490</v>
      </c>
      <c r="C1537" s="7" t="s">
        <v>4592</v>
      </c>
      <c r="D1537" s="4" t="s">
        <v>4593</v>
      </c>
      <c r="E1537" s="8">
        <v>5.0599999999999996</v>
      </c>
      <c r="F1537" s="8">
        <v>286.65971999999999</v>
      </c>
      <c r="G1537" s="8">
        <v>299.7850458794295</v>
      </c>
      <c r="H1537" s="8">
        <v>286.55971994185916</v>
      </c>
    </row>
    <row r="1538" spans="1:8" x14ac:dyDescent="0.25">
      <c r="A1538" s="4" t="s">
        <v>5688</v>
      </c>
      <c r="B1538" s="7" t="s">
        <v>4493</v>
      </c>
      <c r="C1538" s="7" t="s">
        <v>4595</v>
      </c>
      <c r="D1538" s="4" t="s">
        <v>4596</v>
      </c>
      <c r="E1538" s="8">
        <v>5.0999999999999996</v>
      </c>
      <c r="F1538" s="8">
        <v>289.71419999999989</v>
      </c>
      <c r="G1538" s="8">
        <v>377.11207480722635</v>
      </c>
      <c r="H1538" s="8">
        <v>349.47237711397815</v>
      </c>
    </row>
    <row r="1539" spans="1:8" x14ac:dyDescent="0.25">
      <c r="A1539" s="4" t="s">
        <v>5688</v>
      </c>
      <c r="B1539" s="7" t="s">
        <v>4496</v>
      </c>
      <c r="C1539" s="7" t="s">
        <v>4598</v>
      </c>
      <c r="D1539" s="4" t="s">
        <v>4599</v>
      </c>
      <c r="E1539" s="8">
        <v>6.69</v>
      </c>
      <c r="F1539" s="8">
        <v>411.12977999999998</v>
      </c>
      <c r="G1539" s="8">
        <v>455.88135363220999</v>
      </c>
      <c r="H1539" s="8">
        <v>411.22978041008486</v>
      </c>
    </row>
    <row r="1540" spans="1:8" x14ac:dyDescent="0.25">
      <c r="A1540" s="4" t="s">
        <v>5688</v>
      </c>
      <c r="B1540" s="7" t="s">
        <v>4499</v>
      </c>
      <c r="C1540" s="7" t="s">
        <v>4601</v>
      </c>
      <c r="D1540" s="4" t="s">
        <v>4602</v>
      </c>
      <c r="E1540" s="8">
        <v>4.88</v>
      </c>
      <c r="F1540" s="8">
        <v>272.91455999999994</v>
      </c>
      <c r="G1540" s="8">
        <v>297.91439032528564</v>
      </c>
      <c r="H1540" s="8">
        <v>272.81457216823242</v>
      </c>
    </row>
    <row r="1541" spans="1:8" x14ac:dyDescent="0.25">
      <c r="A1541" s="4" t="s">
        <v>5688</v>
      </c>
      <c r="B1541" s="7" t="s">
        <v>4502</v>
      </c>
      <c r="C1541" s="7" t="s">
        <v>4604</v>
      </c>
      <c r="D1541" s="4" t="s">
        <v>4605</v>
      </c>
      <c r="E1541" s="8">
        <v>3.86</v>
      </c>
      <c r="F1541" s="8">
        <v>195.02531999999999</v>
      </c>
      <c r="G1541" s="8">
        <v>255.06621057773597</v>
      </c>
      <c r="H1541" s="8">
        <v>195.12531987439826</v>
      </c>
    </row>
    <row r="1542" spans="1:8" x14ac:dyDescent="0.25">
      <c r="A1542" s="4" t="s">
        <v>5688</v>
      </c>
      <c r="B1542" s="7" t="s">
        <v>4505</v>
      </c>
      <c r="C1542" s="7" t="s">
        <v>4607</v>
      </c>
      <c r="D1542" s="4" t="s">
        <v>4608</v>
      </c>
      <c r="E1542" s="8">
        <v>12.85</v>
      </c>
      <c r="F1542" s="8">
        <v>881.51969999999994</v>
      </c>
      <c r="G1542" s="8">
        <v>771.2149374260689</v>
      </c>
      <c r="H1542" s="8">
        <v>881.41969989640529</v>
      </c>
    </row>
    <row r="1543" spans="1:8" x14ac:dyDescent="0.25">
      <c r="A1543" s="4" t="s">
        <v>5688</v>
      </c>
      <c r="B1543" s="7" t="s">
        <v>4508</v>
      </c>
      <c r="C1543" s="7" t="s">
        <v>4610</v>
      </c>
      <c r="D1543" s="4" t="s">
        <v>4611</v>
      </c>
      <c r="E1543" s="8">
        <v>13</v>
      </c>
      <c r="F1543" s="8">
        <v>892.97399999999993</v>
      </c>
      <c r="G1543" s="8">
        <v>1060.5016445069914</v>
      </c>
      <c r="H1543" s="8">
        <v>893.07400001655969</v>
      </c>
    </row>
    <row r="1544" spans="1:8" x14ac:dyDescent="0.25">
      <c r="A1544" s="4" t="s">
        <v>5688</v>
      </c>
      <c r="B1544" s="7" t="s">
        <v>4511</v>
      </c>
      <c r="C1544" s="7" t="s">
        <v>4613</v>
      </c>
      <c r="D1544" s="4" t="s">
        <v>4614</v>
      </c>
      <c r="E1544" s="8">
        <v>3.64</v>
      </c>
      <c r="F1544" s="8">
        <v>178.22567999999998</v>
      </c>
      <c r="G1544" s="8">
        <v>388.81209729664624</v>
      </c>
      <c r="H1544" s="8">
        <v>281.73452596388313</v>
      </c>
    </row>
    <row r="1545" spans="1:8" x14ac:dyDescent="0.25">
      <c r="A1545" s="4" t="s">
        <v>5688</v>
      </c>
      <c r="B1545" s="7" t="s">
        <v>4514</v>
      </c>
      <c r="C1545" s="7" t="s">
        <v>4616</v>
      </c>
      <c r="D1545" s="4" t="s">
        <v>4617</v>
      </c>
      <c r="E1545" s="8">
        <v>4.16</v>
      </c>
      <c r="F1545" s="8">
        <v>217.93391999999997</v>
      </c>
      <c r="G1545" s="8">
        <v>253.1886672371557</v>
      </c>
      <c r="H1545" s="8">
        <v>226.50135905963586</v>
      </c>
    </row>
    <row r="1546" spans="1:8" x14ac:dyDescent="0.25">
      <c r="A1546" s="4" t="s">
        <v>5688</v>
      </c>
      <c r="B1546" s="7" t="s">
        <v>4517</v>
      </c>
      <c r="C1546" s="7" t="s">
        <v>4619</v>
      </c>
      <c r="D1546" s="4" t="s">
        <v>4620</v>
      </c>
      <c r="E1546" s="8">
        <v>13.61</v>
      </c>
      <c r="F1546" s="8">
        <v>939.55481999999984</v>
      </c>
      <c r="G1546" s="8">
        <v>897.62554180167785</v>
      </c>
      <c r="H1546" s="8">
        <v>939.45481955782247</v>
      </c>
    </row>
    <row r="1547" spans="1:8" x14ac:dyDescent="0.25">
      <c r="A1547" s="4" t="s">
        <v>5688</v>
      </c>
      <c r="B1547" s="7" t="s">
        <v>4520</v>
      </c>
      <c r="C1547" s="7" t="s">
        <v>4622</v>
      </c>
      <c r="D1547" s="4" t="s">
        <v>4623</v>
      </c>
      <c r="E1547" s="8">
        <v>8.09</v>
      </c>
      <c r="F1547" s="8">
        <v>518.03657999999996</v>
      </c>
      <c r="G1547" s="8">
        <v>485.0960645026521</v>
      </c>
      <c r="H1547" s="8">
        <v>457.38838212220753</v>
      </c>
    </row>
    <row r="1548" spans="1:8" x14ac:dyDescent="0.25">
      <c r="A1548" s="4" t="s">
        <v>5688</v>
      </c>
      <c r="B1548" s="7" t="s">
        <v>4522</v>
      </c>
      <c r="C1548" s="7" t="s">
        <v>4625</v>
      </c>
      <c r="D1548" s="4" t="s">
        <v>4626</v>
      </c>
      <c r="E1548" s="8">
        <v>3.28</v>
      </c>
      <c r="F1548" s="8">
        <v>150.73535999999996</v>
      </c>
      <c r="G1548" s="8">
        <v>185.89046605080017</v>
      </c>
      <c r="H1548" s="8">
        <v>200.83134305234461</v>
      </c>
    </row>
    <row r="1549" spans="1:8" x14ac:dyDescent="0.25">
      <c r="A1549" s="4" t="s">
        <v>5688</v>
      </c>
      <c r="B1549" s="7" t="s">
        <v>4525</v>
      </c>
      <c r="C1549" s="7" t="s">
        <v>4628</v>
      </c>
      <c r="D1549" s="4" t="s">
        <v>4629</v>
      </c>
      <c r="E1549" s="8">
        <v>7.68</v>
      </c>
      <c r="F1549" s="8">
        <v>486.72816</v>
      </c>
      <c r="G1549" s="8">
        <v>499.25330742113107</v>
      </c>
      <c r="H1549" s="8">
        <v>486.62815985382622</v>
      </c>
    </row>
    <row r="1550" spans="1:8" x14ac:dyDescent="0.25">
      <c r="A1550" s="4" t="s">
        <v>5688</v>
      </c>
      <c r="B1550" s="7" t="s">
        <v>4528</v>
      </c>
      <c r="C1550" s="7" t="s">
        <v>4631</v>
      </c>
      <c r="D1550" s="4" t="s">
        <v>4632</v>
      </c>
      <c r="E1550" s="8">
        <v>11.42</v>
      </c>
      <c r="F1550" s="8">
        <v>772.32204000000002</v>
      </c>
      <c r="G1550" s="8">
        <v>709.13126330581304</v>
      </c>
      <c r="H1550" s="8">
        <v>772.42204006838381</v>
      </c>
    </row>
    <row r="1551" spans="1:8" x14ac:dyDescent="0.25">
      <c r="A1551" s="4" t="s">
        <v>5688</v>
      </c>
      <c r="B1551" s="7" t="s">
        <v>4531</v>
      </c>
      <c r="C1551" s="7" t="s">
        <v>4634</v>
      </c>
      <c r="D1551" s="4" t="s">
        <v>4635</v>
      </c>
      <c r="E1551" s="8">
        <v>12.36</v>
      </c>
      <c r="F1551" s="8">
        <v>844.10231999999996</v>
      </c>
      <c r="G1551" s="8">
        <v>797.22587195266942</v>
      </c>
      <c r="H1551" s="8">
        <v>844.00231932987037</v>
      </c>
    </row>
    <row r="1552" spans="1:8" x14ac:dyDescent="0.25">
      <c r="A1552" s="4" t="s">
        <v>5688</v>
      </c>
      <c r="B1552" s="7" t="s">
        <v>4534</v>
      </c>
      <c r="C1552" s="7" t="s">
        <v>4637</v>
      </c>
      <c r="D1552" s="4" t="s">
        <v>4638</v>
      </c>
      <c r="E1552" s="8">
        <v>5.29</v>
      </c>
      <c r="F1552" s="8">
        <v>304.22298000000001</v>
      </c>
      <c r="G1552" s="8">
        <v>289.58403596285922</v>
      </c>
      <c r="H1552" s="8">
        <v>299.45021799107388</v>
      </c>
    </row>
    <row r="1553" spans="1:8" x14ac:dyDescent="0.25">
      <c r="A1553" s="4" t="s">
        <v>5688</v>
      </c>
      <c r="B1553" s="7" t="s">
        <v>4537</v>
      </c>
      <c r="C1553" s="7" t="s">
        <v>4640</v>
      </c>
      <c r="D1553" s="4" t="s">
        <v>4641</v>
      </c>
      <c r="E1553" s="8">
        <v>7.89</v>
      </c>
      <c r="F1553" s="8">
        <v>502.76418000000001</v>
      </c>
      <c r="G1553" s="8">
        <v>458.98407730286169</v>
      </c>
      <c r="H1553" s="8">
        <v>502.86417980899193</v>
      </c>
    </row>
    <row r="1554" spans="1:8" x14ac:dyDescent="0.25">
      <c r="A1554" s="4" t="s">
        <v>5688</v>
      </c>
      <c r="B1554" s="7" t="s">
        <v>4540</v>
      </c>
      <c r="C1554" s="7" t="s">
        <v>4643</v>
      </c>
      <c r="D1554" s="4" t="s">
        <v>4644</v>
      </c>
      <c r="E1554" s="8">
        <v>12.25</v>
      </c>
      <c r="F1554" s="8">
        <v>835.70249999999999</v>
      </c>
      <c r="G1554" s="8">
        <v>801.49891014699483</v>
      </c>
      <c r="H1554" s="8">
        <v>835.60249948589467</v>
      </c>
    </row>
    <row r="1555" spans="1:8" x14ac:dyDescent="0.25">
      <c r="A1555" s="4" t="s">
        <v>5689</v>
      </c>
      <c r="B1555" s="7" t="s">
        <v>4543</v>
      </c>
      <c r="C1555" s="7" t="s">
        <v>4646</v>
      </c>
      <c r="D1555" s="4" t="s">
        <v>4647</v>
      </c>
      <c r="E1555" s="8">
        <v>7.47</v>
      </c>
      <c r="F1555" s="8">
        <v>470.69213999999999</v>
      </c>
      <c r="G1555" s="8">
        <v>467.92492910043433</v>
      </c>
      <c r="H1555" s="8">
        <v>484.78217607938348</v>
      </c>
    </row>
    <row r="1556" spans="1:8" x14ac:dyDescent="0.25">
      <c r="A1556" s="4" t="s">
        <v>5688</v>
      </c>
      <c r="B1556" s="7" t="s">
        <v>4546</v>
      </c>
      <c r="C1556" s="7" t="s">
        <v>4649</v>
      </c>
      <c r="D1556" s="4" t="s">
        <v>4650</v>
      </c>
      <c r="E1556" s="8">
        <v>4.59</v>
      </c>
      <c r="F1556" s="8">
        <v>250.76957999999999</v>
      </c>
      <c r="G1556" s="8">
        <v>345.51189954106763</v>
      </c>
      <c r="H1556" s="8">
        <v>272.01794267581118</v>
      </c>
    </row>
    <row r="1557" spans="1:8" x14ac:dyDescent="0.25">
      <c r="A1557" s="4" t="s">
        <v>5688</v>
      </c>
      <c r="B1557" s="7" t="s">
        <v>4549</v>
      </c>
      <c r="C1557" s="7" t="s">
        <v>4652</v>
      </c>
      <c r="D1557" s="4" t="s">
        <v>4653</v>
      </c>
      <c r="E1557" s="8">
        <v>10.78</v>
      </c>
      <c r="F1557" s="8">
        <v>723.45035999999993</v>
      </c>
      <c r="G1557" s="8">
        <v>704.0198494223805</v>
      </c>
      <c r="H1557" s="8">
        <v>729.09606604431201</v>
      </c>
    </row>
    <row r="1558" spans="1:8" x14ac:dyDescent="0.25">
      <c r="A1558" s="4" t="s">
        <v>5688</v>
      </c>
      <c r="B1558" s="7" t="s">
        <v>4552</v>
      </c>
      <c r="C1558" s="7" t="s">
        <v>4655</v>
      </c>
      <c r="D1558" s="4" t="s">
        <v>4656</v>
      </c>
      <c r="E1558" s="8">
        <v>6.08</v>
      </c>
      <c r="F1558" s="8">
        <v>364.54895999999997</v>
      </c>
      <c r="G1558" s="8">
        <v>478.28670400952529</v>
      </c>
      <c r="H1558" s="8">
        <v>376.70554026901937</v>
      </c>
    </row>
    <row r="1559" spans="1:8" x14ac:dyDescent="0.25">
      <c r="A1559" s="4" t="s">
        <v>5688</v>
      </c>
      <c r="B1559" s="7" t="s">
        <v>4555</v>
      </c>
      <c r="C1559" s="7" t="s">
        <v>4658</v>
      </c>
      <c r="D1559" s="4" t="s">
        <v>4659</v>
      </c>
      <c r="E1559" s="8">
        <v>6.67</v>
      </c>
      <c r="F1559" s="8">
        <v>409.60253999999998</v>
      </c>
      <c r="G1559" s="8">
        <v>462.4604332510695</v>
      </c>
      <c r="H1559" s="8">
        <v>449.53547952825261</v>
      </c>
    </row>
    <row r="1560" spans="1:8" x14ac:dyDescent="0.25">
      <c r="A1560" s="4" t="s">
        <v>5689</v>
      </c>
      <c r="B1560" s="7" t="s">
        <v>4558</v>
      </c>
      <c r="C1560" s="7" t="s">
        <v>4661</v>
      </c>
      <c r="D1560" s="4" t="s">
        <v>4662</v>
      </c>
      <c r="E1560" s="8">
        <v>10.49</v>
      </c>
      <c r="F1560" s="8">
        <v>701.30538000000001</v>
      </c>
      <c r="G1560" s="8">
        <v>661.62851172374621</v>
      </c>
      <c r="H1560" s="8">
        <v>696.02692941378632</v>
      </c>
    </row>
    <row r="1561" spans="1:8" x14ac:dyDescent="0.25">
      <c r="A1561" s="4" t="s">
        <v>5688</v>
      </c>
      <c r="B1561" s="7" t="s">
        <v>4561</v>
      </c>
      <c r="C1561" s="7" t="s">
        <v>4664</v>
      </c>
      <c r="D1561" s="4" t="s">
        <v>4665</v>
      </c>
      <c r="E1561" s="8">
        <v>9.84</v>
      </c>
      <c r="F1561" s="8">
        <v>651.67007999999998</v>
      </c>
      <c r="G1561" s="8">
        <v>798.995981878463</v>
      </c>
      <c r="H1561" s="8">
        <v>822.59992124003691</v>
      </c>
    </row>
    <row r="1562" spans="1:8" x14ac:dyDescent="0.25">
      <c r="A1562" s="4" t="s">
        <v>5688</v>
      </c>
      <c r="B1562" s="7" t="s">
        <v>4564</v>
      </c>
      <c r="C1562" s="7" t="s">
        <v>4667</v>
      </c>
      <c r="D1562" s="4" t="s">
        <v>4668</v>
      </c>
      <c r="E1562" s="8">
        <v>13.63</v>
      </c>
      <c r="F1562" s="8">
        <v>941.08205999999996</v>
      </c>
      <c r="G1562" s="8">
        <v>954.54760916633143</v>
      </c>
      <c r="H1562" s="8">
        <v>941.18205984874839</v>
      </c>
    </row>
    <row r="1563" spans="1:8" x14ac:dyDescent="0.25">
      <c r="A1563" s="4" t="s">
        <v>5688</v>
      </c>
      <c r="B1563" s="7" t="s">
        <v>4567</v>
      </c>
      <c r="C1563" s="7" t="s">
        <v>4670</v>
      </c>
      <c r="D1563" s="4" t="s">
        <v>4671</v>
      </c>
      <c r="E1563" s="8">
        <v>4.88</v>
      </c>
      <c r="F1563" s="8">
        <v>272.91455999999994</v>
      </c>
      <c r="G1563" s="8">
        <v>319.79018134319693</v>
      </c>
      <c r="H1563" s="8">
        <v>280.63721599051451</v>
      </c>
    </row>
    <row r="1564" spans="1:8" x14ac:dyDescent="0.25">
      <c r="A1564" s="4" t="s">
        <v>5688</v>
      </c>
      <c r="B1564" s="7" t="s">
        <v>4570</v>
      </c>
      <c r="C1564" s="7" t="s">
        <v>4673</v>
      </c>
      <c r="D1564" s="4" t="s">
        <v>4674</v>
      </c>
      <c r="E1564" s="8">
        <v>1.79</v>
      </c>
      <c r="F1564" s="8">
        <v>36.955979999999983</v>
      </c>
      <c r="G1564" s="8">
        <v>160.74760654923978</v>
      </c>
      <c r="H1564" s="8">
        <v>120.42046919918265</v>
      </c>
    </row>
    <row r="1565" spans="1:8" x14ac:dyDescent="0.25">
      <c r="A1565" s="4" t="s">
        <v>5688</v>
      </c>
      <c r="B1565" s="7" t="s">
        <v>4573</v>
      </c>
      <c r="C1565" s="7" t="s">
        <v>4676</v>
      </c>
      <c r="D1565" s="4" t="s">
        <v>147</v>
      </c>
      <c r="E1565" s="8">
        <v>6.43</v>
      </c>
      <c r="F1565" s="8">
        <v>391.2756599999999</v>
      </c>
      <c r="G1565" s="8">
        <v>504.07469100433633</v>
      </c>
      <c r="H1565" s="8">
        <v>483.97001421459515</v>
      </c>
    </row>
    <row r="1566" spans="1:8" x14ac:dyDescent="0.25">
      <c r="A1566" s="4" t="s">
        <v>5689</v>
      </c>
      <c r="B1566" s="7" t="s">
        <v>4576</v>
      </c>
      <c r="C1566" s="7" t="s">
        <v>4678</v>
      </c>
      <c r="D1566" s="4" t="s">
        <v>4679</v>
      </c>
      <c r="E1566" s="8">
        <v>4.2699999999999996</v>
      </c>
      <c r="F1566" s="8">
        <v>226.33373999999995</v>
      </c>
      <c r="G1566" s="8">
        <v>179.80673321233058</v>
      </c>
      <c r="H1566" s="8">
        <v>202.81425892759918</v>
      </c>
    </row>
    <row r="1567" spans="1:8" x14ac:dyDescent="0.25">
      <c r="A1567" s="4" t="s">
        <v>5689</v>
      </c>
      <c r="B1567" s="7" t="s">
        <v>4579</v>
      </c>
      <c r="C1567" s="7" t="s">
        <v>4681</v>
      </c>
      <c r="D1567" s="4" t="s">
        <v>4682</v>
      </c>
      <c r="E1567" s="8">
        <v>6.64</v>
      </c>
      <c r="F1567" s="8">
        <v>407.31167999999991</v>
      </c>
      <c r="G1567" s="8">
        <v>420.08358498586449</v>
      </c>
      <c r="H1567" s="8">
        <v>345.06354944125053</v>
      </c>
    </row>
    <row r="1568" spans="1:8" x14ac:dyDescent="0.25">
      <c r="A1568" s="4" t="s">
        <v>5689</v>
      </c>
      <c r="B1568" s="7" t="s">
        <v>4582</v>
      </c>
      <c r="C1568" s="7" t="s">
        <v>4684</v>
      </c>
      <c r="D1568" s="4" t="s">
        <v>4685</v>
      </c>
      <c r="E1568" s="8">
        <v>6.48</v>
      </c>
      <c r="F1568" s="8">
        <v>395.09375999999997</v>
      </c>
      <c r="G1568" s="8">
        <v>420.84874854368962</v>
      </c>
      <c r="H1568" s="8">
        <v>483.59978506599737</v>
      </c>
    </row>
    <row r="1569" spans="1:8" x14ac:dyDescent="0.25">
      <c r="A1569" s="4" t="s">
        <v>5688</v>
      </c>
      <c r="B1569" s="7" t="s">
        <v>4585</v>
      </c>
      <c r="C1569" s="7" t="s">
        <v>4687</v>
      </c>
      <c r="D1569" s="4" t="s">
        <v>4688</v>
      </c>
      <c r="E1569" s="8">
        <v>9.68</v>
      </c>
      <c r="F1569" s="8">
        <v>639.45215999999994</v>
      </c>
      <c r="G1569" s="8">
        <v>646.87718167344042</v>
      </c>
      <c r="H1569" s="8">
        <v>658.15660302010474</v>
      </c>
    </row>
    <row r="1570" spans="1:8" x14ac:dyDescent="0.25">
      <c r="A1570" s="4" t="s">
        <v>5688</v>
      </c>
      <c r="B1570" s="7" t="s">
        <v>4588</v>
      </c>
      <c r="C1570" s="7" t="s">
        <v>4690</v>
      </c>
      <c r="D1570" s="4" t="s">
        <v>4691</v>
      </c>
      <c r="E1570" s="8">
        <v>9.93</v>
      </c>
      <c r="F1570" s="8">
        <v>658.54265999999996</v>
      </c>
      <c r="G1570" s="8">
        <v>617.7008844566476</v>
      </c>
      <c r="H1570" s="8">
        <v>658.64266006110995</v>
      </c>
    </row>
    <row r="1571" spans="1:8" x14ac:dyDescent="0.25">
      <c r="A1571" s="4" t="s">
        <v>5688</v>
      </c>
      <c r="B1571" s="7" t="s">
        <v>4591</v>
      </c>
      <c r="C1571" s="7" t="s">
        <v>4693</v>
      </c>
      <c r="D1571" s="4" t="s">
        <v>4694</v>
      </c>
      <c r="E1571" s="8">
        <v>12.73</v>
      </c>
      <c r="F1571" s="8">
        <v>872.35626000000002</v>
      </c>
      <c r="G1571" s="8">
        <v>694.35495461493701</v>
      </c>
      <c r="H1571" s="8">
        <v>831.23097130946758</v>
      </c>
    </row>
    <row r="1572" spans="1:8" x14ac:dyDescent="0.25">
      <c r="A1572" s="4" t="s">
        <v>5688</v>
      </c>
      <c r="B1572" s="7" t="s">
        <v>4594</v>
      </c>
      <c r="C1572" s="7" t="s">
        <v>4696</v>
      </c>
      <c r="D1572" s="4" t="s">
        <v>4697</v>
      </c>
      <c r="E1572" s="8">
        <v>5.37</v>
      </c>
      <c r="F1572" s="8">
        <v>310.33194000000003</v>
      </c>
      <c r="G1572" s="8">
        <v>345.05625075263845</v>
      </c>
      <c r="H1572" s="8">
        <v>310.23193944089303</v>
      </c>
    </row>
    <row r="1573" spans="1:8" x14ac:dyDescent="0.25">
      <c r="A1573" s="4" t="s">
        <v>5688</v>
      </c>
      <c r="B1573" s="7" t="s">
        <v>4597</v>
      </c>
      <c r="C1573" s="7" t="s">
        <v>4699</v>
      </c>
      <c r="D1573" s="4" t="s">
        <v>4700</v>
      </c>
      <c r="E1573" s="8">
        <v>4.68</v>
      </c>
      <c r="F1573" s="8">
        <v>257.64215999999999</v>
      </c>
      <c r="G1573" s="8">
        <v>367.7368857214741</v>
      </c>
      <c r="H1573" s="8">
        <v>268.64587895287383</v>
      </c>
    </row>
    <row r="1574" spans="1:8" x14ac:dyDescent="0.25">
      <c r="A1574" s="4" t="s">
        <v>5688</v>
      </c>
      <c r="B1574" s="7" t="s">
        <v>4600</v>
      </c>
      <c r="C1574" s="7" t="s">
        <v>4702</v>
      </c>
      <c r="D1574" s="4" t="s">
        <v>4703</v>
      </c>
      <c r="E1574" s="8">
        <v>6.6</v>
      </c>
      <c r="F1574" s="8">
        <v>404.2571999999999</v>
      </c>
      <c r="G1574" s="8">
        <v>556.86073241227746</v>
      </c>
      <c r="H1574" s="8">
        <v>547.01654014016469</v>
      </c>
    </row>
    <row r="1575" spans="1:8" x14ac:dyDescent="0.25">
      <c r="A1575" s="4" t="s">
        <v>5688</v>
      </c>
      <c r="B1575" s="7" t="s">
        <v>4603</v>
      </c>
      <c r="C1575" s="7" t="s">
        <v>4705</v>
      </c>
      <c r="D1575" s="4" t="s">
        <v>4706</v>
      </c>
      <c r="E1575" s="8">
        <v>6.38</v>
      </c>
      <c r="F1575" s="8">
        <v>387.45755999999994</v>
      </c>
      <c r="G1575" s="8">
        <v>634.48661624649867</v>
      </c>
      <c r="H1575" s="8">
        <v>608.68737035647268</v>
      </c>
    </row>
    <row r="1576" spans="1:8" x14ac:dyDescent="0.25">
      <c r="A1576" s="4" t="s">
        <v>5688</v>
      </c>
      <c r="B1576" s="7" t="s">
        <v>4606</v>
      </c>
      <c r="C1576" s="7" t="s">
        <v>4708</v>
      </c>
      <c r="D1576" s="4" t="s">
        <v>4709</v>
      </c>
      <c r="E1576" s="8">
        <v>8.0500000000000007</v>
      </c>
      <c r="F1576" s="8">
        <v>514.98210000000006</v>
      </c>
      <c r="G1576" s="8">
        <v>610.97845082710023</v>
      </c>
      <c r="H1576" s="8">
        <v>536.23159131475632</v>
      </c>
    </row>
    <row r="1577" spans="1:8" x14ac:dyDescent="0.25">
      <c r="A1577" s="4" t="s">
        <v>5688</v>
      </c>
      <c r="B1577" s="7" t="s">
        <v>4609</v>
      </c>
      <c r="C1577" s="7" t="s">
        <v>4711</v>
      </c>
      <c r="D1577" s="4" t="s">
        <v>4712</v>
      </c>
      <c r="E1577" s="8">
        <v>9.9</v>
      </c>
      <c r="F1577" s="8">
        <v>656.2518</v>
      </c>
      <c r="G1577" s="8">
        <v>648.19450199463176</v>
      </c>
      <c r="H1577" s="8">
        <v>658.87409045932623</v>
      </c>
    </row>
    <row r="1578" spans="1:8" x14ac:dyDescent="0.25">
      <c r="A1578" s="4" t="s">
        <v>5688</v>
      </c>
      <c r="B1578" s="7" t="s">
        <v>4612</v>
      </c>
      <c r="C1578" s="7" t="s">
        <v>4714</v>
      </c>
      <c r="D1578" s="4" t="s">
        <v>4715</v>
      </c>
      <c r="E1578" s="8">
        <v>8.3699999999999992</v>
      </c>
      <c r="F1578" s="8">
        <v>539.41793999999993</v>
      </c>
      <c r="G1578" s="8">
        <v>415.67684570793563</v>
      </c>
      <c r="H1578" s="8">
        <v>461.27939482186815</v>
      </c>
    </row>
    <row r="1579" spans="1:8" x14ac:dyDescent="0.25">
      <c r="A1579" s="4" t="s">
        <v>5688</v>
      </c>
      <c r="B1579" s="7" t="s">
        <v>4615</v>
      </c>
      <c r="C1579" s="7" t="s">
        <v>4717</v>
      </c>
      <c r="D1579" s="4" t="s">
        <v>4718</v>
      </c>
      <c r="E1579" s="8">
        <v>7.94</v>
      </c>
      <c r="F1579" s="8">
        <v>506.58227999999997</v>
      </c>
      <c r="G1579" s="8">
        <v>477.67508752008342</v>
      </c>
      <c r="H1579" s="8">
        <v>497.3637080861177</v>
      </c>
    </row>
    <row r="1580" spans="1:8" x14ac:dyDescent="0.25">
      <c r="A1580" s="4" t="s">
        <v>5688</v>
      </c>
      <c r="B1580" s="7" t="s">
        <v>4618</v>
      </c>
      <c r="C1580" s="7" t="s">
        <v>4720</v>
      </c>
      <c r="D1580" s="4" t="s">
        <v>4721</v>
      </c>
      <c r="E1580" s="8">
        <v>13.39</v>
      </c>
      <c r="F1580" s="8">
        <v>922.75518</v>
      </c>
      <c r="G1580" s="8">
        <v>972.02429775267979</v>
      </c>
      <c r="H1580" s="8">
        <v>922.65517973590067</v>
      </c>
    </row>
    <row r="1581" spans="1:8" x14ac:dyDescent="0.25">
      <c r="A1581" s="4" t="s">
        <v>5688</v>
      </c>
      <c r="B1581" s="7" t="s">
        <v>4621</v>
      </c>
      <c r="C1581" s="7" t="s">
        <v>4723</v>
      </c>
      <c r="D1581" s="4" t="s">
        <v>4724</v>
      </c>
      <c r="E1581" s="8">
        <v>5.23</v>
      </c>
      <c r="F1581" s="8">
        <v>299.64125999999999</v>
      </c>
      <c r="G1581" s="8">
        <v>480.99069666571722</v>
      </c>
      <c r="H1581" s="8">
        <v>299.74126062837928</v>
      </c>
    </row>
    <row r="1582" spans="1:8" x14ac:dyDescent="0.25">
      <c r="A1582" s="4" t="s">
        <v>5688</v>
      </c>
      <c r="B1582" s="7" t="s">
        <v>4624</v>
      </c>
      <c r="C1582" s="7" t="s">
        <v>4726</v>
      </c>
      <c r="D1582" s="4" t="s">
        <v>4727</v>
      </c>
      <c r="E1582" s="8">
        <v>13.53</v>
      </c>
      <c r="F1582" s="8">
        <v>933.44585999999981</v>
      </c>
      <c r="G1582" s="8">
        <v>797.19056361872185</v>
      </c>
      <c r="H1582" s="8">
        <v>875.90606847562731</v>
      </c>
    </row>
    <row r="1583" spans="1:8" x14ac:dyDescent="0.25">
      <c r="A1583" s="4" t="s">
        <v>5688</v>
      </c>
      <c r="B1583" s="7" t="s">
        <v>4627</v>
      </c>
      <c r="C1583" s="7" t="s">
        <v>4729</v>
      </c>
      <c r="D1583" s="4" t="s">
        <v>4730</v>
      </c>
      <c r="E1583" s="8">
        <v>11.96</v>
      </c>
      <c r="F1583" s="8">
        <v>813.55752000000007</v>
      </c>
      <c r="G1583" s="8">
        <v>744.09896077577173</v>
      </c>
      <c r="H1583" s="8">
        <v>813.45751970165918</v>
      </c>
    </row>
    <row r="1584" spans="1:8" x14ac:dyDescent="0.25">
      <c r="A1584" s="4" t="s">
        <v>5688</v>
      </c>
      <c r="B1584" s="7" t="s">
        <v>4630</v>
      </c>
      <c r="C1584" s="7" t="s">
        <v>4732</v>
      </c>
      <c r="D1584" s="4" t="s">
        <v>4733</v>
      </c>
      <c r="E1584" s="8">
        <v>11.96</v>
      </c>
      <c r="F1584" s="8">
        <v>813.55752000000007</v>
      </c>
      <c r="G1584" s="8">
        <v>688.52042544582309</v>
      </c>
      <c r="H1584" s="8">
        <v>813.4575197695101</v>
      </c>
    </row>
    <row r="1585" spans="1:8" x14ac:dyDescent="0.25">
      <c r="A1585" s="4" t="s">
        <v>5689</v>
      </c>
      <c r="B1585" s="7" t="s">
        <v>4633</v>
      </c>
      <c r="C1585" s="7" t="s">
        <v>4735</v>
      </c>
      <c r="D1585" s="4" t="s">
        <v>4736</v>
      </c>
      <c r="E1585" s="8">
        <v>7.85</v>
      </c>
      <c r="F1585" s="8">
        <v>499.7097</v>
      </c>
      <c r="G1585" s="8">
        <v>394.58206238893229</v>
      </c>
      <c r="H1585" s="8">
        <v>355.72159979891262</v>
      </c>
    </row>
    <row r="1586" spans="1:8" x14ac:dyDescent="0.25">
      <c r="A1586" s="4" t="s">
        <v>5689</v>
      </c>
      <c r="B1586" s="7" t="s">
        <v>4636</v>
      </c>
      <c r="C1586" s="7" t="s">
        <v>4738</v>
      </c>
      <c r="D1586" s="4" t="s">
        <v>4739</v>
      </c>
      <c r="E1586" s="8">
        <v>10.44</v>
      </c>
      <c r="F1586" s="8">
        <v>697.48727999999994</v>
      </c>
      <c r="G1586" s="8">
        <v>519.55576355075118</v>
      </c>
      <c r="H1586" s="8">
        <v>591.87918416098239</v>
      </c>
    </row>
    <row r="1587" spans="1:8" x14ac:dyDescent="0.25">
      <c r="A1587" s="4" t="s">
        <v>5688</v>
      </c>
      <c r="B1587" s="7" t="s">
        <v>4639</v>
      </c>
      <c r="C1587" s="7" t="s">
        <v>4741</v>
      </c>
      <c r="D1587" s="4" t="s">
        <v>4742</v>
      </c>
      <c r="E1587" s="8">
        <v>5.93</v>
      </c>
      <c r="F1587" s="8">
        <v>353.09465999999998</v>
      </c>
      <c r="G1587" s="8">
        <v>397.43888372341826</v>
      </c>
      <c r="H1587" s="8">
        <v>352.99465978764374</v>
      </c>
    </row>
    <row r="1588" spans="1:8" x14ac:dyDescent="0.25">
      <c r="A1588" s="4" t="s">
        <v>5688</v>
      </c>
      <c r="B1588" s="7" t="s">
        <v>4642</v>
      </c>
      <c r="C1588" s="7" t="s">
        <v>4744</v>
      </c>
      <c r="D1588" s="4" t="s">
        <v>4745</v>
      </c>
      <c r="E1588" s="8">
        <v>10.15</v>
      </c>
      <c r="F1588" s="8">
        <v>675.34230000000002</v>
      </c>
      <c r="G1588" s="8">
        <v>576.35002731676639</v>
      </c>
      <c r="H1588" s="8">
        <v>646.49305505167763</v>
      </c>
    </row>
    <row r="1589" spans="1:8" x14ac:dyDescent="0.25">
      <c r="A1589" s="4" t="s">
        <v>5688</v>
      </c>
      <c r="B1589" s="7" t="s">
        <v>4645</v>
      </c>
      <c r="C1589" s="7" t="s">
        <v>4747</v>
      </c>
      <c r="D1589" s="4" t="s">
        <v>4748</v>
      </c>
      <c r="E1589" s="8">
        <v>11.6</v>
      </c>
      <c r="F1589" s="8">
        <v>786.06719999999996</v>
      </c>
      <c r="G1589" s="8">
        <v>750.34980485244819</v>
      </c>
      <c r="H1589" s="8">
        <v>785.96719953307138</v>
      </c>
    </row>
    <row r="1590" spans="1:8" x14ac:dyDescent="0.25">
      <c r="A1590" s="4" t="s">
        <v>5688</v>
      </c>
      <c r="B1590" s="7" t="s">
        <v>4648</v>
      </c>
      <c r="C1590" s="7" t="s">
        <v>4750</v>
      </c>
      <c r="D1590" s="4" t="s">
        <v>4751</v>
      </c>
      <c r="E1590" s="8">
        <v>8.11</v>
      </c>
      <c r="F1590" s="8">
        <v>519.56381999999996</v>
      </c>
      <c r="G1590" s="8">
        <v>521.55417207974028</v>
      </c>
      <c r="H1590" s="8">
        <v>519.6638209582552</v>
      </c>
    </row>
    <row r="1591" spans="1:8" x14ac:dyDescent="0.25">
      <c r="A1591" s="4" t="s">
        <v>5688</v>
      </c>
      <c r="B1591" s="7" t="s">
        <v>4651</v>
      </c>
      <c r="C1591" s="7" t="s">
        <v>4753</v>
      </c>
      <c r="D1591" s="4" t="s">
        <v>4754</v>
      </c>
      <c r="E1591" s="8">
        <v>11.83</v>
      </c>
      <c r="F1591" s="8">
        <v>803.63045999999997</v>
      </c>
      <c r="G1591" s="8">
        <v>580.83007457507824</v>
      </c>
      <c r="H1591" s="8">
        <v>638.58993938509661</v>
      </c>
    </row>
    <row r="1592" spans="1:8" x14ac:dyDescent="0.25">
      <c r="A1592" s="4" t="s">
        <v>5688</v>
      </c>
      <c r="B1592" s="7" t="s">
        <v>4654</v>
      </c>
      <c r="C1592" s="7" t="s">
        <v>4756</v>
      </c>
      <c r="D1592" s="4" t="s">
        <v>4757</v>
      </c>
      <c r="E1592" s="8">
        <v>11.23</v>
      </c>
      <c r="F1592" s="8">
        <v>757.81326000000001</v>
      </c>
      <c r="G1592" s="8">
        <v>677.47302923987536</v>
      </c>
      <c r="H1592" s="8">
        <v>757.71325997623535</v>
      </c>
    </row>
    <row r="1593" spans="1:8" x14ac:dyDescent="0.25">
      <c r="A1593" s="4" t="s">
        <v>5688</v>
      </c>
      <c r="B1593" s="7" t="s">
        <v>4657</v>
      </c>
      <c r="C1593" s="7" t="s">
        <v>4759</v>
      </c>
      <c r="D1593" s="4" t="s">
        <v>4760</v>
      </c>
      <c r="E1593" s="8">
        <v>10.24</v>
      </c>
      <c r="F1593" s="8">
        <v>682.21487999999999</v>
      </c>
      <c r="G1593" s="8">
        <v>554.36029502257782</v>
      </c>
      <c r="H1593" s="8">
        <v>665.0012757660952</v>
      </c>
    </row>
    <row r="1594" spans="1:8" x14ac:dyDescent="0.25">
      <c r="A1594" s="4" t="s">
        <v>5688</v>
      </c>
      <c r="B1594" s="7" t="s">
        <v>4660</v>
      </c>
      <c r="C1594" s="7" t="s">
        <v>4762</v>
      </c>
      <c r="D1594" s="4" t="s">
        <v>4763</v>
      </c>
      <c r="E1594" s="8">
        <v>7.42</v>
      </c>
      <c r="F1594" s="8">
        <v>466.87404000000004</v>
      </c>
      <c r="G1594" s="8">
        <v>680.51529304998144</v>
      </c>
      <c r="H1594" s="8">
        <v>682.40157250632967</v>
      </c>
    </row>
    <row r="1595" spans="1:8" x14ac:dyDescent="0.25">
      <c r="A1595" s="4" t="s">
        <v>5688</v>
      </c>
      <c r="B1595" s="7" t="s">
        <v>4663</v>
      </c>
      <c r="C1595" s="7" t="s">
        <v>4765</v>
      </c>
      <c r="D1595" s="4" t="s">
        <v>4766</v>
      </c>
      <c r="E1595" s="8">
        <v>9.27</v>
      </c>
      <c r="F1595" s="8">
        <v>608.14373999999998</v>
      </c>
      <c r="G1595" s="8">
        <v>566.48828147948007</v>
      </c>
      <c r="H1595" s="8">
        <v>608.24374023493147</v>
      </c>
    </row>
    <row r="1596" spans="1:8" x14ac:dyDescent="0.25">
      <c r="A1596" s="4" t="s">
        <v>5688</v>
      </c>
      <c r="B1596" s="7" t="s">
        <v>4666</v>
      </c>
      <c r="C1596" s="7" t="s">
        <v>4768</v>
      </c>
      <c r="D1596" s="4" t="s">
        <v>4769</v>
      </c>
      <c r="E1596" s="8">
        <v>9.2200000000000006</v>
      </c>
      <c r="F1596" s="8">
        <v>604.32564000000002</v>
      </c>
      <c r="G1596" s="8">
        <v>645.29747088390491</v>
      </c>
      <c r="H1596" s="8">
        <v>653.33320388562834</v>
      </c>
    </row>
    <row r="1597" spans="1:8" x14ac:dyDescent="0.25">
      <c r="A1597" s="4" t="s">
        <v>5688</v>
      </c>
      <c r="B1597" s="7" t="s">
        <v>4669</v>
      </c>
      <c r="C1597" s="7" t="s">
        <v>4771</v>
      </c>
      <c r="D1597" s="4" t="s">
        <v>4772</v>
      </c>
      <c r="E1597" s="8">
        <v>8.65</v>
      </c>
      <c r="F1597" s="8">
        <v>560.79930000000002</v>
      </c>
      <c r="G1597" s="8">
        <v>565.96792674889025</v>
      </c>
      <c r="H1597" s="8">
        <v>560.89930015405594</v>
      </c>
    </row>
    <row r="1598" spans="1:8" x14ac:dyDescent="0.25">
      <c r="A1598" s="4" t="s">
        <v>5689</v>
      </c>
      <c r="B1598" s="7" t="s">
        <v>4672</v>
      </c>
      <c r="C1598" s="7" t="s">
        <v>4774</v>
      </c>
      <c r="D1598" s="4" t="s">
        <v>4775</v>
      </c>
      <c r="E1598" s="8">
        <v>7.86</v>
      </c>
      <c r="F1598" s="8">
        <v>500.47332000000006</v>
      </c>
      <c r="G1598" s="8">
        <v>489.1036933209428</v>
      </c>
      <c r="H1598" s="8">
        <v>532.23857781806714</v>
      </c>
    </row>
    <row r="1599" spans="1:8" x14ac:dyDescent="0.25">
      <c r="A1599" s="4" t="s">
        <v>5688</v>
      </c>
      <c r="B1599" s="7" t="s">
        <v>4675</v>
      </c>
      <c r="C1599" s="7" t="s">
        <v>4777</v>
      </c>
      <c r="D1599" s="4" t="s">
        <v>4778</v>
      </c>
      <c r="E1599" s="8">
        <v>8.4</v>
      </c>
      <c r="F1599" s="8">
        <v>541.7088</v>
      </c>
      <c r="G1599" s="8">
        <v>553.222863512289</v>
      </c>
      <c r="H1599" s="8">
        <v>555.87815126185717</v>
      </c>
    </row>
    <row r="1600" spans="1:8" x14ac:dyDescent="0.25">
      <c r="A1600" s="4" t="s">
        <v>5688</v>
      </c>
      <c r="B1600" s="7" t="s">
        <v>4677</v>
      </c>
      <c r="C1600" s="7" t="s">
        <v>4780</v>
      </c>
      <c r="D1600" s="4" t="s">
        <v>4781</v>
      </c>
      <c r="E1600" s="8">
        <v>8.1</v>
      </c>
      <c r="F1600" s="8">
        <v>518.8001999999999</v>
      </c>
      <c r="G1600" s="8">
        <v>536.23383624808378</v>
      </c>
      <c r="H1600" s="8">
        <v>518.90020045571555</v>
      </c>
    </row>
    <row r="1601" spans="1:8" x14ac:dyDescent="0.25">
      <c r="A1601" s="4" t="s">
        <v>5689</v>
      </c>
      <c r="B1601" s="7" t="s">
        <v>4680</v>
      </c>
      <c r="C1601" s="7" t="s">
        <v>4783</v>
      </c>
      <c r="D1601" s="4" t="s">
        <v>4784</v>
      </c>
      <c r="E1601" s="8">
        <v>4.8600000000000003</v>
      </c>
      <c r="F1601" s="8">
        <v>271.38732000000005</v>
      </c>
      <c r="G1601" s="8">
        <v>343.51706580863828</v>
      </c>
      <c r="H1601" s="8">
        <v>401.15783569690166</v>
      </c>
    </row>
    <row r="1602" spans="1:8" x14ac:dyDescent="0.25">
      <c r="A1602" s="4" t="s">
        <v>5688</v>
      </c>
      <c r="B1602" s="7" t="s">
        <v>4683</v>
      </c>
      <c r="C1602" s="7" t="s">
        <v>4786</v>
      </c>
      <c r="D1602" s="4" t="s">
        <v>4787</v>
      </c>
      <c r="E1602" s="8">
        <v>4.0599999999999996</v>
      </c>
      <c r="F1602" s="8">
        <v>210.29771999999994</v>
      </c>
      <c r="G1602" s="8">
        <v>326.65284153542359</v>
      </c>
      <c r="H1602" s="8">
        <v>264.29166416282828</v>
      </c>
    </row>
    <row r="1603" spans="1:8" x14ac:dyDescent="0.25">
      <c r="A1603" s="4" t="s">
        <v>5688</v>
      </c>
      <c r="B1603" s="7" t="s">
        <v>4686</v>
      </c>
      <c r="C1603" s="7" t="s">
        <v>4789</v>
      </c>
      <c r="D1603" s="4" t="s">
        <v>4790</v>
      </c>
      <c r="E1603" s="8">
        <v>8.31</v>
      </c>
      <c r="F1603" s="8">
        <v>534.83622000000003</v>
      </c>
      <c r="G1603" s="8">
        <v>502.47309459663722</v>
      </c>
      <c r="H1603" s="8">
        <v>534.73621969591545</v>
      </c>
    </row>
    <row r="1604" spans="1:8" x14ac:dyDescent="0.25">
      <c r="A1604" s="4" t="s">
        <v>5689</v>
      </c>
      <c r="B1604" s="7" t="s">
        <v>4689</v>
      </c>
      <c r="C1604" s="7" t="s">
        <v>4792</v>
      </c>
      <c r="D1604" s="4" t="s">
        <v>4793</v>
      </c>
      <c r="E1604" s="8">
        <v>8.4499999999999993</v>
      </c>
      <c r="F1604" s="8">
        <v>545.52689999999996</v>
      </c>
      <c r="G1604" s="8">
        <v>400.56882437609886</v>
      </c>
      <c r="H1604" s="8">
        <v>380.07523673427465</v>
      </c>
    </row>
    <row r="1605" spans="1:8" x14ac:dyDescent="0.25">
      <c r="A1605" s="4" t="s">
        <v>5689</v>
      </c>
      <c r="B1605" s="7" t="s">
        <v>4692</v>
      </c>
      <c r="C1605" s="7" t="s">
        <v>4795</v>
      </c>
      <c r="D1605" s="4" t="s">
        <v>4796</v>
      </c>
      <c r="E1605" s="8">
        <v>7.21</v>
      </c>
      <c r="F1605" s="8">
        <v>450.83802000000003</v>
      </c>
      <c r="G1605" s="8">
        <v>434.73933677129509</v>
      </c>
      <c r="H1605" s="8">
        <v>464.51951210613197</v>
      </c>
    </row>
    <row r="1606" spans="1:8" x14ac:dyDescent="0.25">
      <c r="A1606" s="4" t="s">
        <v>5688</v>
      </c>
      <c r="B1606" s="7" t="s">
        <v>4695</v>
      </c>
      <c r="C1606" s="7" t="s">
        <v>4798</v>
      </c>
      <c r="D1606" s="4" t="s">
        <v>4799</v>
      </c>
      <c r="E1606" s="8">
        <v>11.01</v>
      </c>
      <c r="F1606" s="8">
        <v>741.01361999999995</v>
      </c>
      <c r="G1606" s="8">
        <v>743.53104990820748</v>
      </c>
      <c r="H1606" s="8">
        <v>741.11362007621858</v>
      </c>
    </row>
    <row r="1607" spans="1:8" x14ac:dyDescent="0.25">
      <c r="A1607" s="4" t="s">
        <v>5688</v>
      </c>
      <c r="B1607" s="7" t="s">
        <v>4698</v>
      </c>
      <c r="C1607" s="7" t="s">
        <v>4801</v>
      </c>
      <c r="D1607" s="4" t="s">
        <v>4802</v>
      </c>
      <c r="E1607" s="8">
        <v>6.28</v>
      </c>
      <c r="F1607" s="8">
        <v>379.82136000000003</v>
      </c>
      <c r="G1607" s="8">
        <v>464.19411130195783</v>
      </c>
      <c r="H1607" s="8">
        <v>480.34845002147756</v>
      </c>
    </row>
    <row r="1608" spans="1:8" x14ac:dyDescent="0.25">
      <c r="A1608" s="4" t="s">
        <v>5688</v>
      </c>
      <c r="B1608" s="7" t="s">
        <v>4701</v>
      </c>
      <c r="C1608" s="7" t="s">
        <v>4804</v>
      </c>
      <c r="D1608" s="4" t="s">
        <v>4805</v>
      </c>
      <c r="E1608" s="8">
        <v>10.130000000000001</v>
      </c>
      <c r="F1608" s="8">
        <v>673.81506000000002</v>
      </c>
      <c r="G1608" s="8">
        <v>621.8736850925975</v>
      </c>
      <c r="H1608" s="8">
        <v>673.7150593917753</v>
      </c>
    </row>
    <row r="1609" spans="1:8" x14ac:dyDescent="0.25">
      <c r="A1609" s="4" t="s">
        <v>5688</v>
      </c>
      <c r="B1609" s="7" t="s">
        <v>4704</v>
      </c>
      <c r="C1609" s="7" t="s">
        <v>4807</v>
      </c>
      <c r="D1609" s="4" t="s">
        <v>4808</v>
      </c>
      <c r="E1609" s="8">
        <v>6.64</v>
      </c>
      <c r="F1609" s="8">
        <v>407.31167999999991</v>
      </c>
      <c r="G1609" s="8">
        <v>286.95995062497656</v>
      </c>
      <c r="H1609" s="8">
        <v>384.59671187828769</v>
      </c>
    </row>
    <row r="1610" spans="1:8" x14ac:dyDescent="0.25">
      <c r="A1610" s="4" t="s">
        <v>5688</v>
      </c>
      <c r="B1610" s="7" t="s">
        <v>4707</v>
      </c>
      <c r="C1610" s="7" t="s">
        <v>4810</v>
      </c>
      <c r="D1610" s="4" t="s">
        <v>4811</v>
      </c>
      <c r="E1610" s="8">
        <v>6.03</v>
      </c>
      <c r="F1610" s="8">
        <v>360.73086000000001</v>
      </c>
      <c r="G1610" s="8">
        <v>351.4061172132848</v>
      </c>
      <c r="H1610" s="8">
        <v>314.39979882071646</v>
      </c>
    </row>
    <row r="1611" spans="1:8" x14ac:dyDescent="0.25">
      <c r="A1611" s="4" t="s">
        <v>5688</v>
      </c>
      <c r="B1611" s="7" t="s">
        <v>4710</v>
      </c>
      <c r="C1611" s="7" t="s">
        <v>4813</v>
      </c>
      <c r="D1611" s="4" t="s">
        <v>4814</v>
      </c>
      <c r="E1611" s="8">
        <v>5.09</v>
      </c>
      <c r="F1611" s="8">
        <v>288.95057999999995</v>
      </c>
      <c r="G1611" s="8">
        <v>295.53921827545275</v>
      </c>
      <c r="H1611" s="8">
        <v>270.26376318124062</v>
      </c>
    </row>
    <row r="1612" spans="1:8" x14ac:dyDescent="0.25">
      <c r="A1612" s="4" t="s">
        <v>5688</v>
      </c>
      <c r="B1612" s="7" t="s">
        <v>4713</v>
      </c>
      <c r="C1612" s="7" t="s">
        <v>4816</v>
      </c>
      <c r="D1612" s="4" t="s">
        <v>4817</v>
      </c>
      <c r="E1612" s="8">
        <v>5.72</v>
      </c>
      <c r="F1612" s="8">
        <v>337.05863999999997</v>
      </c>
      <c r="G1612" s="8">
        <v>385.26550854616613</v>
      </c>
      <c r="H1612" s="8">
        <v>336.95863841682046</v>
      </c>
    </row>
    <row r="1613" spans="1:8" x14ac:dyDescent="0.25">
      <c r="A1613" s="4" t="s">
        <v>5688</v>
      </c>
      <c r="B1613" s="7" t="s">
        <v>4716</v>
      </c>
      <c r="C1613" s="7" t="s">
        <v>4819</v>
      </c>
      <c r="D1613" s="4" t="s">
        <v>4820</v>
      </c>
      <c r="E1613" s="8">
        <v>5.17</v>
      </c>
      <c r="F1613" s="8">
        <v>295.05953999999997</v>
      </c>
      <c r="G1613" s="8">
        <v>303.88030526802834</v>
      </c>
      <c r="H1613" s="8">
        <v>294.95953854237678</v>
      </c>
    </row>
    <row r="1614" spans="1:8" x14ac:dyDescent="0.25">
      <c r="A1614" s="4" t="s">
        <v>5688</v>
      </c>
      <c r="B1614" s="7" t="s">
        <v>4719</v>
      </c>
      <c r="C1614" s="7" t="s">
        <v>4822</v>
      </c>
      <c r="D1614" s="4" t="s">
        <v>4823</v>
      </c>
      <c r="E1614" s="8">
        <v>7.88</v>
      </c>
      <c r="F1614" s="8">
        <v>502.00055999999995</v>
      </c>
      <c r="G1614" s="8">
        <v>507.96464271987691</v>
      </c>
      <c r="H1614" s="8">
        <v>502.10056017925695</v>
      </c>
    </row>
    <row r="1615" spans="1:8" x14ac:dyDescent="0.25">
      <c r="A1615" s="4" t="s">
        <v>5688</v>
      </c>
      <c r="B1615" s="7" t="s">
        <v>4722</v>
      </c>
      <c r="C1615" s="7" t="s">
        <v>4825</v>
      </c>
      <c r="D1615" s="4" t="s">
        <v>4826</v>
      </c>
      <c r="E1615" s="8">
        <v>2.2799999999999998</v>
      </c>
      <c r="F1615" s="8">
        <v>74.373359999999963</v>
      </c>
      <c r="G1615" s="8">
        <v>91.122069108622682</v>
      </c>
      <c r="H1615" s="8">
        <v>83.562485543042143</v>
      </c>
    </row>
    <row r="1616" spans="1:8" x14ac:dyDescent="0.25">
      <c r="A1616" s="4" t="s">
        <v>5688</v>
      </c>
      <c r="B1616" s="7" t="s">
        <v>4725</v>
      </c>
      <c r="C1616" s="7" t="s">
        <v>4828</v>
      </c>
      <c r="D1616" s="4" t="s">
        <v>4829</v>
      </c>
      <c r="E1616" s="8">
        <v>10.46</v>
      </c>
      <c r="F1616" s="8">
        <v>699.01452000000006</v>
      </c>
      <c r="G1616" s="8">
        <v>571.2581379316091</v>
      </c>
      <c r="H1616" s="8">
        <v>635.86818367675141</v>
      </c>
    </row>
    <row r="1617" spans="1:8" x14ac:dyDescent="0.25">
      <c r="A1617" s="4" t="s">
        <v>5688</v>
      </c>
      <c r="B1617" s="7" t="s">
        <v>4728</v>
      </c>
      <c r="C1617" s="7" t="s">
        <v>4831</v>
      </c>
      <c r="D1617" s="4" t="s">
        <v>4832</v>
      </c>
      <c r="E1617" s="8">
        <v>12.93</v>
      </c>
      <c r="F1617" s="8">
        <v>887.62865999999997</v>
      </c>
      <c r="G1617" s="8">
        <v>848.85793223934388</v>
      </c>
      <c r="H1617" s="8">
        <v>887.72866030892294</v>
      </c>
    </row>
    <row r="1618" spans="1:8" x14ac:dyDescent="0.25">
      <c r="A1618" s="4" t="s">
        <v>5688</v>
      </c>
      <c r="B1618" s="7" t="s">
        <v>4731</v>
      </c>
      <c r="C1618" s="7" t="s">
        <v>4834</v>
      </c>
      <c r="D1618" s="4" t="s">
        <v>4835</v>
      </c>
      <c r="E1618" s="8">
        <v>7.37</v>
      </c>
      <c r="F1618" s="8">
        <v>463.05593999999996</v>
      </c>
      <c r="G1618" s="8">
        <v>519.37607407362657</v>
      </c>
      <c r="H1618" s="8">
        <v>498.85038912010918</v>
      </c>
    </row>
    <row r="1619" spans="1:8" x14ac:dyDescent="0.25">
      <c r="A1619" s="4" t="s">
        <v>5688</v>
      </c>
      <c r="B1619" s="7" t="s">
        <v>4734</v>
      </c>
      <c r="C1619" s="7" t="s">
        <v>4837</v>
      </c>
      <c r="D1619" s="4" t="s">
        <v>4838</v>
      </c>
      <c r="E1619" s="8">
        <v>9.2100000000000009</v>
      </c>
      <c r="F1619" s="8">
        <v>603.56202000000008</v>
      </c>
      <c r="G1619" s="8">
        <v>818.18305478531101</v>
      </c>
      <c r="H1619" s="8">
        <v>783.39840224825684</v>
      </c>
    </row>
    <row r="1620" spans="1:8" x14ac:dyDescent="0.25">
      <c r="A1620" s="4" t="s">
        <v>5688</v>
      </c>
      <c r="B1620" s="7" t="s">
        <v>4737</v>
      </c>
      <c r="C1620" s="7" t="s">
        <v>4840</v>
      </c>
      <c r="D1620" s="4" t="s">
        <v>4841</v>
      </c>
      <c r="E1620" s="8">
        <v>5.0199999999999996</v>
      </c>
      <c r="F1620" s="8">
        <v>283.60523999999998</v>
      </c>
      <c r="G1620" s="8">
        <v>444.12328593430618</v>
      </c>
      <c r="H1620" s="8">
        <v>310.59402004204094</v>
      </c>
    </row>
    <row r="1621" spans="1:8" x14ac:dyDescent="0.25">
      <c r="A1621" s="4" t="s">
        <v>5688</v>
      </c>
      <c r="B1621" s="7" t="s">
        <v>4740</v>
      </c>
      <c r="C1621" s="7" t="s">
        <v>4843</v>
      </c>
      <c r="D1621" s="4" t="s">
        <v>4844</v>
      </c>
      <c r="E1621" s="8">
        <v>8.11</v>
      </c>
      <c r="F1621" s="8">
        <v>519.56381999999996</v>
      </c>
      <c r="G1621" s="8">
        <v>404.12936239660525</v>
      </c>
      <c r="H1621" s="8">
        <v>506.11900658738415</v>
      </c>
    </row>
    <row r="1622" spans="1:8" x14ac:dyDescent="0.25">
      <c r="A1622" s="4" t="s">
        <v>5688</v>
      </c>
      <c r="B1622" s="7" t="s">
        <v>4743</v>
      </c>
      <c r="C1622" s="7" t="s">
        <v>4846</v>
      </c>
      <c r="D1622" s="4" t="s">
        <v>4847</v>
      </c>
      <c r="E1622" s="8">
        <v>3.63</v>
      </c>
      <c r="F1622" s="8">
        <v>177.46205999999998</v>
      </c>
      <c r="G1622" s="8">
        <v>169.88264354921023</v>
      </c>
      <c r="H1622" s="8">
        <v>202.9948786646753</v>
      </c>
    </row>
    <row r="1623" spans="1:8" x14ac:dyDescent="0.25">
      <c r="A1623" s="4" t="s">
        <v>5688</v>
      </c>
      <c r="B1623" s="7" t="s">
        <v>4746</v>
      </c>
      <c r="C1623" s="7" t="s">
        <v>4849</v>
      </c>
      <c r="D1623" s="4" t="s">
        <v>4850</v>
      </c>
      <c r="E1623" s="8">
        <v>11.05</v>
      </c>
      <c r="F1623" s="8">
        <v>744.06810000000007</v>
      </c>
      <c r="G1623" s="8">
        <v>659.09820195588873</v>
      </c>
      <c r="H1623" s="8">
        <v>743.96809998080209</v>
      </c>
    </row>
    <row r="1624" spans="1:8" x14ac:dyDescent="0.25">
      <c r="A1624" s="4" t="s">
        <v>5689</v>
      </c>
      <c r="B1624" s="7" t="s">
        <v>4749</v>
      </c>
      <c r="C1624" s="7" t="s">
        <v>4852</v>
      </c>
      <c r="D1624" s="4" t="s">
        <v>4853</v>
      </c>
      <c r="E1624" s="8">
        <v>6.14</v>
      </c>
      <c r="F1624" s="8">
        <v>369.13067999999998</v>
      </c>
      <c r="G1624" s="8">
        <v>335.83604489006831</v>
      </c>
      <c r="H1624" s="8">
        <v>311.25193517072103</v>
      </c>
    </row>
    <row r="1625" spans="1:8" x14ac:dyDescent="0.25">
      <c r="A1625" s="4" t="s">
        <v>5688</v>
      </c>
      <c r="B1625" s="7" t="s">
        <v>4752</v>
      </c>
      <c r="C1625" s="7" t="s">
        <v>4855</v>
      </c>
      <c r="D1625" s="4" t="s">
        <v>4856</v>
      </c>
      <c r="E1625" s="8">
        <v>7.19</v>
      </c>
      <c r="F1625" s="8">
        <v>449.31078000000002</v>
      </c>
      <c r="G1625" s="8">
        <v>641.88362180706179</v>
      </c>
      <c r="H1625" s="8">
        <v>501.22522416516165</v>
      </c>
    </row>
    <row r="1626" spans="1:8" x14ac:dyDescent="0.25">
      <c r="A1626" s="4" t="s">
        <v>5688</v>
      </c>
      <c r="B1626" s="7" t="s">
        <v>4755</v>
      </c>
      <c r="C1626" s="7" t="s">
        <v>4858</v>
      </c>
      <c r="D1626" s="4" t="s">
        <v>4859</v>
      </c>
      <c r="E1626" s="8">
        <v>11.48</v>
      </c>
      <c r="F1626" s="8">
        <v>776.90376000000003</v>
      </c>
      <c r="G1626" s="8">
        <v>667.46453512092762</v>
      </c>
      <c r="H1626" s="8">
        <v>776.80376046411197</v>
      </c>
    </row>
    <row r="1627" spans="1:8" x14ac:dyDescent="0.25">
      <c r="A1627" s="4" t="s">
        <v>5688</v>
      </c>
      <c r="B1627" s="7" t="s">
        <v>4758</v>
      </c>
      <c r="C1627" s="7" t="s">
        <v>4861</v>
      </c>
      <c r="D1627" s="4" t="s">
        <v>4862</v>
      </c>
      <c r="E1627" s="8">
        <v>1.38</v>
      </c>
      <c r="F1627" s="8">
        <v>5.6475599999999844</v>
      </c>
      <c r="G1627" s="8">
        <v>54.468125341913748</v>
      </c>
      <c r="H1627" s="8">
        <v>57.603016921745507</v>
      </c>
    </row>
    <row r="1628" spans="1:8" x14ac:dyDescent="0.25">
      <c r="A1628" s="4" t="s">
        <v>5688</v>
      </c>
      <c r="B1628" s="7" t="s">
        <v>4761</v>
      </c>
      <c r="C1628" s="7" t="s">
        <v>4864</v>
      </c>
      <c r="D1628" s="4" t="s">
        <v>4862</v>
      </c>
      <c r="E1628" s="8">
        <v>5.04</v>
      </c>
      <c r="F1628" s="8">
        <v>285.13247999999999</v>
      </c>
      <c r="G1628" s="8">
        <v>53.272635400017563</v>
      </c>
      <c r="H1628" s="8">
        <v>69.645863036824608</v>
      </c>
    </row>
    <row r="1629" spans="1:8" x14ac:dyDescent="0.25">
      <c r="A1629" s="4" t="s">
        <v>5688</v>
      </c>
      <c r="B1629" s="7" t="s">
        <v>4764</v>
      </c>
      <c r="C1629" s="7" t="s">
        <v>4866</v>
      </c>
      <c r="D1629" s="4" t="s">
        <v>4867</v>
      </c>
      <c r="E1629" s="8">
        <v>10.64</v>
      </c>
      <c r="F1629" s="8">
        <v>712.75968</v>
      </c>
      <c r="G1629" s="8">
        <v>640.25014610389803</v>
      </c>
      <c r="H1629" s="8">
        <v>712.65967920395985</v>
      </c>
    </row>
    <row r="1630" spans="1:8" x14ac:dyDescent="0.25">
      <c r="A1630" s="4" t="s">
        <v>5688</v>
      </c>
      <c r="B1630" s="7" t="s">
        <v>4767</v>
      </c>
      <c r="C1630" s="7" t="s">
        <v>4869</v>
      </c>
      <c r="D1630" s="4" t="s">
        <v>5612</v>
      </c>
      <c r="E1630" s="8">
        <v>9.08</v>
      </c>
      <c r="F1630" s="8">
        <v>593.63495999999998</v>
      </c>
      <c r="G1630" s="8">
        <v>551.12756292518532</v>
      </c>
      <c r="H1630" s="8">
        <v>593.53495978540423</v>
      </c>
    </row>
    <row r="1631" spans="1:8" x14ac:dyDescent="0.25">
      <c r="A1631" s="4" t="s">
        <v>5688</v>
      </c>
      <c r="B1631" s="7" t="s">
        <v>4770</v>
      </c>
      <c r="C1631" s="7" t="s">
        <v>4871</v>
      </c>
      <c r="D1631" s="4" t="s">
        <v>4872</v>
      </c>
      <c r="E1631" s="8">
        <v>9.5500000000000007</v>
      </c>
      <c r="F1631" s="8">
        <v>629.52510000000007</v>
      </c>
      <c r="G1631" s="8">
        <v>504.06888509695676</v>
      </c>
      <c r="H1631" s="8">
        <v>576.27023360277803</v>
      </c>
    </row>
    <row r="1632" spans="1:8" x14ac:dyDescent="0.25">
      <c r="A1632" s="4" t="s">
        <v>5688</v>
      </c>
      <c r="B1632" s="7" t="s">
        <v>4773</v>
      </c>
      <c r="C1632" s="7" t="s">
        <v>4874</v>
      </c>
      <c r="D1632" s="4" t="s">
        <v>4875</v>
      </c>
      <c r="E1632" s="8">
        <v>10.93</v>
      </c>
      <c r="F1632" s="8">
        <v>734.90465999999992</v>
      </c>
      <c r="G1632" s="8">
        <v>567.07502861045452</v>
      </c>
      <c r="H1632" s="8">
        <v>632.07600475543711</v>
      </c>
    </row>
    <row r="1633" spans="1:8" x14ac:dyDescent="0.25">
      <c r="A1633" s="4" t="s">
        <v>5688</v>
      </c>
      <c r="B1633" s="7" t="s">
        <v>4776</v>
      </c>
      <c r="C1633" s="7" t="s">
        <v>4877</v>
      </c>
      <c r="D1633" s="4" t="s">
        <v>4878</v>
      </c>
      <c r="E1633" s="8">
        <v>2.99</v>
      </c>
      <c r="F1633" s="8">
        <v>128.59038000000001</v>
      </c>
      <c r="G1633" s="8">
        <v>-48.679573353070339</v>
      </c>
      <c r="H1633" s="8">
        <v>128.49037890645758</v>
      </c>
    </row>
    <row r="1634" spans="1:8" x14ac:dyDescent="0.25">
      <c r="A1634" s="4" t="s">
        <v>5688</v>
      </c>
      <c r="B1634" s="7" t="s">
        <v>4779</v>
      </c>
      <c r="C1634" s="7" t="s">
        <v>4880</v>
      </c>
      <c r="D1634" s="4" t="s">
        <v>4881</v>
      </c>
      <c r="E1634" s="8">
        <v>7.36</v>
      </c>
      <c r="F1634" s="8">
        <v>462.29232000000002</v>
      </c>
      <c r="G1634" s="8">
        <v>528.5927238436243</v>
      </c>
      <c r="H1634" s="8">
        <v>515.36167576588764</v>
      </c>
    </row>
    <row r="1635" spans="1:8" x14ac:dyDescent="0.25">
      <c r="A1635" s="4" t="s">
        <v>5688</v>
      </c>
      <c r="B1635" s="7" t="s">
        <v>4782</v>
      </c>
      <c r="C1635" s="7" t="s">
        <v>4883</v>
      </c>
      <c r="D1635" s="4" t="s">
        <v>4884</v>
      </c>
      <c r="E1635" s="8">
        <v>7.78</v>
      </c>
      <c r="F1635" s="8">
        <v>494.36436000000003</v>
      </c>
      <c r="G1635" s="8">
        <v>463.41021559257979</v>
      </c>
      <c r="H1635" s="8">
        <v>498.01380280102057</v>
      </c>
    </row>
    <row r="1636" spans="1:8" x14ac:dyDescent="0.25">
      <c r="A1636" s="4" t="s">
        <v>5688</v>
      </c>
      <c r="B1636" s="7" t="s">
        <v>4785</v>
      </c>
      <c r="C1636" s="7" t="s">
        <v>4886</v>
      </c>
      <c r="D1636" s="4" t="s">
        <v>4887</v>
      </c>
      <c r="E1636" s="8">
        <v>7.75</v>
      </c>
      <c r="F1636" s="8">
        <v>492.07349999999997</v>
      </c>
      <c r="G1636" s="8">
        <v>500.95409445754575</v>
      </c>
      <c r="H1636" s="8">
        <v>491.97349995782963</v>
      </c>
    </row>
    <row r="1637" spans="1:8" x14ac:dyDescent="0.25">
      <c r="A1637" s="4" t="s">
        <v>5688</v>
      </c>
      <c r="B1637" s="7" t="s">
        <v>4788</v>
      </c>
      <c r="C1637" s="7" t="s">
        <v>4889</v>
      </c>
      <c r="D1637" s="4" t="s">
        <v>4890</v>
      </c>
      <c r="E1637" s="8">
        <v>5.08</v>
      </c>
      <c r="F1637" s="8">
        <v>288.18696</v>
      </c>
      <c r="G1637" s="8">
        <v>328.47925985331364</v>
      </c>
      <c r="H1637" s="8">
        <v>293.91875238878487</v>
      </c>
    </row>
    <row r="1638" spans="1:8" x14ac:dyDescent="0.25">
      <c r="A1638" s="4" t="s">
        <v>5688</v>
      </c>
      <c r="B1638" s="7" t="s">
        <v>4791</v>
      </c>
      <c r="C1638" s="7" t="s">
        <v>4892</v>
      </c>
      <c r="D1638" s="4" t="s">
        <v>4893</v>
      </c>
      <c r="E1638" s="8">
        <v>6.61</v>
      </c>
      <c r="F1638" s="8">
        <v>405.02081999999996</v>
      </c>
      <c r="G1638" s="8">
        <v>446.79997667399306</v>
      </c>
      <c r="H1638" s="8">
        <v>405.12082013325784</v>
      </c>
    </row>
    <row r="1639" spans="1:8" x14ac:dyDescent="0.25">
      <c r="A1639" s="4" t="s">
        <v>5688</v>
      </c>
      <c r="B1639" s="7" t="s">
        <v>4794</v>
      </c>
      <c r="C1639" s="7" t="s">
        <v>4895</v>
      </c>
      <c r="D1639" s="4" t="s">
        <v>4896</v>
      </c>
      <c r="E1639" s="8">
        <v>8.0299999999999994</v>
      </c>
      <c r="F1639" s="8">
        <v>513.45485999999994</v>
      </c>
      <c r="G1639" s="8">
        <v>488.09952800876192</v>
      </c>
      <c r="H1639" s="8">
        <v>528.83308294758672</v>
      </c>
    </row>
    <row r="1640" spans="1:8" x14ac:dyDescent="0.25">
      <c r="A1640" s="4" t="s">
        <v>5688</v>
      </c>
      <c r="B1640" s="7" t="s">
        <v>4797</v>
      </c>
      <c r="C1640" s="7" t="s">
        <v>4898</v>
      </c>
      <c r="D1640" s="4" t="s">
        <v>4899</v>
      </c>
      <c r="E1640" s="8">
        <v>3.61</v>
      </c>
      <c r="F1640" s="8">
        <v>175.93481999999997</v>
      </c>
      <c r="G1640" s="8">
        <v>254.14002101721559</v>
      </c>
      <c r="H1640" s="8">
        <v>260.92522171756508</v>
      </c>
    </row>
    <row r="1641" spans="1:8" x14ac:dyDescent="0.25">
      <c r="A1641" s="4" t="s">
        <v>5688</v>
      </c>
      <c r="B1641" s="7" t="s">
        <v>4800</v>
      </c>
      <c r="C1641" s="7" t="s">
        <v>4901</v>
      </c>
      <c r="D1641" s="4" t="s">
        <v>4902</v>
      </c>
      <c r="E1641" s="8">
        <v>5.8</v>
      </c>
      <c r="F1641" s="8">
        <v>343.16759999999999</v>
      </c>
      <c r="G1641" s="8">
        <v>502.42976978678746</v>
      </c>
      <c r="H1641" s="8">
        <v>501.05807069373373</v>
      </c>
    </row>
    <row r="1642" spans="1:8" x14ac:dyDescent="0.25">
      <c r="A1642" s="4" t="s">
        <v>5688</v>
      </c>
      <c r="B1642" s="7" t="s">
        <v>4803</v>
      </c>
      <c r="C1642" s="7" t="s">
        <v>4904</v>
      </c>
      <c r="D1642" s="4" t="s">
        <v>4905</v>
      </c>
      <c r="E1642" s="8">
        <v>4.53</v>
      </c>
      <c r="F1642" s="8">
        <v>246.18785999999997</v>
      </c>
      <c r="G1642" s="8">
        <v>260.71819396231115</v>
      </c>
      <c r="H1642" s="8">
        <v>246.08786007316147</v>
      </c>
    </row>
    <row r="1643" spans="1:8" x14ac:dyDescent="0.25">
      <c r="A1643" s="4" t="s">
        <v>5689</v>
      </c>
      <c r="B1643" s="7" t="s">
        <v>5678</v>
      </c>
      <c r="C1643" s="7" t="s">
        <v>4907</v>
      </c>
      <c r="D1643" s="4" t="s">
        <v>4908</v>
      </c>
      <c r="E1643" s="8">
        <v>4.8899999999999997</v>
      </c>
      <c r="F1643" s="8">
        <v>273.67818</v>
      </c>
      <c r="G1643" s="8">
        <v>190.52225489539455</v>
      </c>
      <c r="H1643" s="8">
        <v>256.56345560177567</v>
      </c>
    </row>
    <row r="1644" spans="1:8" x14ac:dyDescent="0.25">
      <c r="A1644" s="4" t="s">
        <v>5689</v>
      </c>
      <c r="B1644" s="7" t="s">
        <v>4806</v>
      </c>
      <c r="C1644" s="7" t="s">
        <v>4910</v>
      </c>
      <c r="D1644" s="4" t="s">
        <v>4911</v>
      </c>
      <c r="E1644" s="8">
        <v>5.53</v>
      </c>
      <c r="F1644" s="8">
        <v>322.54985999999997</v>
      </c>
      <c r="G1644" s="8">
        <v>521.89239648576154</v>
      </c>
      <c r="H1644" s="8">
        <v>551.66933443243022</v>
      </c>
    </row>
    <row r="1645" spans="1:8" x14ac:dyDescent="0.25">
      <c r="A1645" s="4" t="s">
        <v>5688</v>
      </c>
      <c r="B1645" s="7" t="s">
        <v>4809</v>
      </c>
      <c r="C1645" s="7" t="s">
        <v>4913</v>
      </c>
      <c r="D1645" s="4" t="s">
        <v>4914</v>
      </c>
      <c r="E1645" s="8">
        <v>9.0399999999999991</v>
      </c>
      <c r="F1645" s="8">
        <v>590.58047999999997</v>
      </c>
      <c r="G1645" s="8">
        <v>487.99004583492143</v>
      </c>
      <c r="H1645" s="8">
        <v>574.64511106923351</v>
      </c>
    </row>
    <row r="1646" spans="1:8" x14ac:dyDescent="0.25">
      <c r="A1646" s="4" t="s">
        <v>5688</v>
      </c>
      <c r="B1646" s="7" t="s">
        <v>4812</v>
      </c>
      <c r="C1646" s="7" t="s">
        <v>4916</v>
      </c>
      <c r="D1646" s="4" t="s">
        <v>4917</v>
      </c>
      <c r="E1646" s="8">
        <v>11.08</v>
      </c>
      <c r="F1646" s="8">
        <v>746.35896000000002</v>
      </c>
      <c r="G1646" s="8">
        <v>721.73917286122105</v>
      </c>
      <c r="H1646" s="8">
        <v>746.45896049251837</v>
      </c>
    </row>
    <row r="1647" spans="1:8" x14ac:dyDescent="0.25">
      <c r="A1647" s="4" t="s">
        <v>5688</v>
      </c>
      <c r="B1647" s="7" t="s">
        <v>4815</v>
      </c>
      <c r="C1647" s="7" t="s">
        <v>4919</v>
      </c>
      <c r="D1647" s="4" t="s">
        <v>4920</v>
      </c>
      <c r="E1647" s="8">
        <v>9.7899999999999991</v>
      </c>
      <c r="F1647" s="8">
        <v>647.85197999999991</v>
      </c>
      <c r="G1647" s="8">
        <v>479.74264127824176</v>
      </c>
      <c r="H1647" s="8">
        <v>555.50829169625626</v>
      </c>
    </row>
    <row r="1648" spans="1:8" x14ac:dyDescent="0.25">
      <c r="A1648" s="4" t="s">
        <v>5688</v>
      </c>
      <c r="B1648" s="7" t="s">
        <v>4818</v>
      </c>
      <c r="C1648" s="7" t="s">
        <v>4922</v>
      </c>
      <c r="D1648" s="4" t="s">
        <v>4923</v>
      </c>
      <c r="E1648" s="8">
        <v>5.93</v>
      </c>
      <c r="F1648" s="8">
        <v>353.09465999999998</v>
      </c>
      <c r="G1648" s="8">
        <v>300.27238017670345</v>
      </c>
      <c r="H1648" s="8">
        <v>346.02250670467663</v>
      </c>
    </row>
    <row r="1649" spans="1:8" x14ac:dyDescent="0.25">
      <c r="A1649" s="4" t="s">
        <v>5688</v>
      </c>
      <c r="B1649" s="7" t="s">
        <v>4821</v>
      </c>
      <c r="C1649" s="7" t="s">
        <v>4925</v>
      </c>
      <c r="D1649" s="4" t="s">
        <v>4926</v>
      </c>
      <c r="E1649" s="8">
        <v>3.53</v>
      </c>
      <c r="F1649" s="8">
        <v>169.82585999999995</v>
      </c>
      <c r="G1649" s="8">
        <v>273.97506502988278</v>
      </c>
      <c r="H1649" s="8">
        <v>169.92586068614256</v>
      </c>
    </row>
    <row r="1650" spans="1:8" x14ac:dyDescent="0.25">
      <c r="A1650" s="4" t="s">
        <v>5688</v>
      </c>
      <c r="B1650" s="7" t="s">
        <v>4824</v>
      </c>
      <c r="C1650" s="7" t="s">
        <v>4928</v>
      </c>
      <c r="D1650" s="4" t="s">
        <v>4929</v>
      </c>
      <c r="E1650" s="8">
        <v>3.81</v>
      </c>
      <c r="F1650" s="8">
        <v>191.20721999999998</v>
      </c>
      <c r="G1650" s="8">
        <v>269.73355371715701</v>
      </c>
      <c r="H1650" s="8">
        <v>191.30722012250311</v>
      </c>
    </row>
    <row r="1651" spans="1:8" x14ac:dyDescent="0.25">
      <c r="A1651" s="4" t="s">
        <v>5688</v>
      </c>
      <c r="B1651" s="7" t="s">
        <v>4827</v>
      </c>
      <c r="C1651" s="7" t="s">
        <v>4931</v>
      </c>
      <c r="D1651" s="4" t="s">
        <v>4932</v>
      </c>
      <c r="E1651" s="8">
        <v>3.88</v>
      </c>
      <c r="F1651" s="8">
        <v>196.55256</v>
      </c>
      <c r="G1651" s="8">
        <v>240.58510176512576</v>
      </c>
      <c r="H1651" s="8">
        <v>196.65256010002193</v>
      </c>
    </row>
    <row r="1652" spans="1:8" x14ac:dyDescent="0.25">
      <c r="A1652" s="4" t="s">
        <v>5688</v>
      </c>
      <c r="B1652" s="7" t="s">
        <v>4830</v>
      </c>
      <c r="C1652" s="7" t="s">
        <v>4934</v>
      </c>
      <c r="D1652" s="4" t="s">
        <v>4935</v>
      </c>
      <c r="E1652" s="8">
        <v>5.1100000000000003</v>
      </c>
      <c r="F1652" s="8">
        <v>290.47781999999995</v>
      </c>
      <c r="G1652" s="8">
        <v>334.54760896198138</v>
      </c>
      <c r="H1652" s="8">
        <v>290.57781995860734</v>
      </c>
    </row>
    <row r="1653" spans="1:8" x14ac:dyDescent="0.25">
      <c r="A1653" s="4" t="s">
        <v>5688</v>
      </c>
      <c r="B1653" s="7" t="s">
        <v>4833</v>
      </c>
      <c r="C1653" s="7" t="s">
        <v>4937</v>
      </c>
      <c r="D1653" s="4" t="s">
        <v>4938</v>
      </c>
      <c r="E1653" s="8">
        <v>5.0599999999999996</v>
      </c>
      <c r="F1653" s="8">
        <v>286.65971999999999</v>
      </c>
      <c r="G1653" s="8">
        <v>272.24139860092021</v>
      </c>
      <c r="H1653" s="8">
        <v>239.47448889435941</v>
      </c>
    </row>
    <row r="1654" spans="1:8" x14ac:dyDescent="0.25">
      <c r="A1654" s="4" t="s">
        <v>5688</v>
      </c>
      <c r="B1654" s="7" t="s">
        <v>4836</v>
      </c>
      <c r="C1654" s="7" t="s">
        <v>4940</v>
      </c>
      <c r="D1654" s="4" t="s">
        <v>4941</v>
      </c>
      <c r="E1654" s="8">
        <v>3.74</v>
      </c>
      <c r="F1654" s="8">
        <v>185.86188000000001</v>
      </c>
      <c r="G1654" s="8">
        <v>184.64569653105784</v>
      </c>
      <c r="H1654" s="8">
        <v>140.82192898983311</v>
      </c>
    </row>
    <row r="1655" spans="1:8" x14ac:dyDescent="0.25">
      <c r="A1655" s="4" t="s">
        <v>5688</v>
      </c>
      <c r="B1655" s="7" t="s">
        <v>4839</v>
      </c>
      <c r="C1655" s="7" t="s">
        <v>4943</v>
      </c>
      <c r="D1655" s="4" t="s">
        <v>4944</v>
      </c>
      <c r="E1655" s="8">
        <v>5.01</v>
      </c>
      <c r="F1655" s="8">
        <v>282.84161999999992</v>
      </c>
      <c r="G1655" s="8">
        <v>298.44218338822787</v>
      </c>
      <c r="H1655" s="8">
        <v>300.16412163245298</v>
      </c>
    </row>
    <row r="1656" spans="1:8" x14ac:dyDescent="0.25">
      <c r="A1656" s="4" t="s">
        <v>5688</v>
      </c>
      <c r="B1656" s="7" t="s">
        <v>4842</v>
      </c>
      <c r="C1656" s="7" t="s">
        <v>4946</v>
      </c>
      <c r="D1656" s="4" t="s">
        <v>4947</v>
      </c>
      <c r="E1656" s="8">
        <v>3.71</v>
      </c>
      <c r="F1656" s="8">
        <v>183.57102</v>
      </c>
      <c r="G1656" s="8">
        <v>308.22605404794808</v>
      </c>
      <c r="H1656" s="8">
        <v>222.50245442399731</v>
      </c>
    </row>
    <row r="1657" spans="1:8" x14ac:dyDescent="0.25">
      <c r="A1657" s="4" t="s">
        <v>5689</v>
      </c>
      <c r="B1657" s="7" t="s">
        <v>4845</v>
      </c>
      <c r="C1657" s="7" t="s">
        <v>4949</v>
      </c>
      <c r="D1657" s="4" t="s">
        <v>4950</v>
      </c>
      <c r="E1657" s="8">
        <v>5.44</v>
      </c>
      <c r="F1657" s="8">
        <v>315.67728</v>
      </c>
      <c r="G1657" s="8">
        <v>262.10673408715888</v>
      </c>
      <c r="H1657" s="8">
        <v>233.89280562997965</v>
      </c>
    </row>
    <row r="1658" spans="1:8" x14ac:dyDescent="0.25">
      <c r="A1658" s="4" t="s">
        <v>5688</v>
      </c>
      <c r="B1658" s="7" t="s">
        <v>4848</v>
      </c>
      <c r="C1658" s="7" t="s">
        <v>4952</v>
      </c>
      <c r="D1658" s="4" t="s">
        <v>4953</v>
      </c>
      <c r="E1658" s="8">
        <v>8.9600000000000009</v>
      </c>
      <c r="F1658" s="8">
        <v>584.47152000000006</v>
      </c>
      <c r="G1658" s="8">
        <v>480.64219848069331</v>
      </c>
      <c r="H1658" s="8">
        <v>584.37151864591863</v>
      </c>
    </row>
    <row r="1659" spans="1:8" x14ac:dyDescent="0.25">
      <c r="A1659" s="4" t="s">
        <v>5688</v>
      </c>
      <c r="B1659" s="7" t="s">
        <v>4851</v>
      </c>
      <c r="C1659" s="7" t="s">
        <v>4955</v>
      </c>
      <c r="D1659" s="4" t="s">
        <v>4956</v>
      </c>
      <c r="E1659" s="8">
        <v>9.3800000000000008</v>
      </c>
      <c r="F1659" s="8">
        <v>616.54356000000007</v>
      </c>
      <c r="G1659" s="8">
        <v>445.96051249970492</v>
      </c>
      <c r="H1659" s="8">
        <v>578.58497778908281</v>
      </c>
    </row>
    <row r="1660" spans="1:8" x14ac:dyDescent="0.25">
      <c r="A1660" s="4" t="s">
        <v>5688</v>
      </c>
      <c r="B1660" s="7" t="s">
        <v>4854</v>
      </c>
      <c r="C1660" s="7" t="s">
        <v>4958</v>
      </c>
      <c r="D1660" s="4" t="s">
        <v>4959</v>
      </c>
      <c r="E1660" s="8">
        <v>12.49</v>
      </c>
      <c r="F1660" s="8">
        <v>854.02937999999995</v>
      </c>
      <c r="G1660" s="8">
        <v>775.11676960527507</v>
      </c>
      <c r="H1660" s="8">
        <v>854.12937935162699</v>
      </c>
    </row>
    <row r="1661" spans="1:8" x14ac:dyDescent="0.25">
      <c r="A1661" s="4" t="s">
        <v>5688</v>
      </c>
      <c r="B1661" s="7" t="s">
        <v>4857</v>
      </c>
      <c r="C1661" s="7" t="s">
        <v>4961</v>
      </c>
      <c r="D1661" s="4" t="s">
        <v>4962</v>
      </c>
      <c r="E1661" s="8">
        <v>4.1399999999999997</v>
      </c>
      <c r="F1661" s="8">
        <v>216.40667999999997</v>
      </c>
      <c r="G1661" s="8">
        <v>338.55008253809672</v>
      </c>
      <c r="H1661" s="8">
        <v>261.09620956056034</v>
      </c>
    </row>
    <row r="1662" spans="1:8" x14ac:dyDescent="0.25">
      <c r="A1662" s="4" t="s">
        <v>5688</v>
      </c>
      <c r="B1662" s="7" t="s">
        <v>4860</v>
      </c>
      <c r="C1662" s="7" t="s">
        <v>4964</v>
      </c>
      <c r="D1662" s="4" t="s">
        <v>4965</v>
      </c>
      <c r="E1662" s="8">
        <v>4.08</v>
      </c>
      <c r="F1662" s="8">
        <v>211.82496</v>
      </c>
      <c r="G1662" s="8">
        <v>295.56783270478007</v>
      </c>
      <c r="H1662" s="8">
        <v>214.93900584591591</v>
      </c>
    </row>
    <row r="1663" spans="1:8" x14ac:dyDescent="0.25">
      <c r="A1663" s="4" t="s">
        <v>5688</v>
      </c>
      <c r="B1663" s="7" t="s">
        <v>4863</v>
      </c>
      <c r="C1663" s="7" t="s">
        <v>4967</v>
      </c>
      <c r="D1663" s="4" t="s">
        <v>4968</v>
      </c>
      <c r="E1663" s="8">
        <v>4.13</v>
      </c>
      <c r="F1663" s="8">
        <v>215.64305999999996</v>
      </c>
      <c r="G1663" s="8">
        <v>224.84274430976731</v>
      </c>
      <c r="H1663" s="8">
        <v>215.54305979427966</v>
      </c>
    </row>
    <row r="1664" spans="1:8" x14ac:dyDescent="0.25">
      <c r="A1664" s="4" t="s">
        <v>5688</v>
      </c>
      <c r="B1664" s="7" t="s">
        <v>4865</v>
      </c>
      <c r="C1664" s="7" t="s">
        <v>4970</v>
      </c>
      <c r="D1664" s="4" t="s">
        <v>4971</v>
      </c>
      <c r="E1664" s="8">
        <v>1.26</v>
      </c>
      <c r="F1664" s="8">
        <v>-3.5158800000000099</v>
      </c>
      <c r="G1664" s="8">
        <v>13.156466246563298</v>
      </c>
      <c r="H1664" s="8">
        <v>-3.4158797229626288</v>
      </c>
    </row>
    <row r="1665" spans="1:8" x14ac:dyDescent="0.25">
      <c r="A1665" s="4" t="s">
        <v>5688</v>
      </c>
      <c r="B1665" s="7" t="s">
        <v>4868</v>
      </c>
      <c r="C1665" s="7" t="s">
        <v>4973</v>
      </c>
      <c r="D1665" s="4" t="s">
        <v>4974</v>
      </c>
      <c r="E1665" s="8">
        <v>4.51</v>
      </c>
      <c r="F1665" s="8">
        <v>244.66061999999997</v>
      </c>
      <c r="G1665" s="8">
        <v>362.91402425223123</v>
      </c>
      <c r="H1665" s="8">
        <v>295.39255849724975</v>
      </c>
    </row>
    <row r="1666" spans="1:8" x14ac:dyDescent="0.25">
      <c r="A1666" s="4" t="s">
        <v>5688</v>
      </c>
      <c r="B1666" s="7" t="s">
        <v>4870</v>
      </c>
      <c r="C1666" s="7" t="s">
        <v>4976</v>
      </c>
      <c r="D1666" s="4" t="s">
        <v>4977</v>
      </c>
      <c r="E1666" s="8">
        <v>1.43</v>
      </c>
      <c r="F1666" s="8">
        <v>9.4656599999999855</v>
      </c>
      <c r="G1666" s="8">
        <v>36.306671293715951</v>
      </c>
      <c r="H1666" s="8">
        <v>9.5656605586861971</v>
      </c>
    </row>
    <row r="1667" spans="1:8" x14ac:dyDescent="0.25">
      <c r="A1667" s="4" t="s">
        <v>5688</v>
      </c>
      <c r="B1667" s="7" t="s">
        <v>4873</v>
      </c>
      <c r="C1667" s="7" t="s">
        <v>4979</v>
      </c>
      <c r="D1667" s="4" t="s">
        <v>4980</v>
      </c>
      <c r="E1667" s="8">
        <v>1.4</v>
      </c>
      <c r="F1667" s="8">
        <v>7.1747999999999905</v>
      </c>
      <c r="G1667" s="8">
        <v>22.611798964286209</v>
      </c>
      <c r="H1667" s="8">
        <v>7.2748244122060299</v>
      </c>
    </row>
    <row r="1668" spans="1:8" x14ac:dyDescent="0.25">
      <c r="A1668" s="4" t="s">
        <v>5688</v>
      </c>
      <c r="B1668" s="7" t="s">
        <v>4876</v>
      </c>
      <c r="C1668" s="7" t="s">
        <v>4982</v>
      </c>
      <c r="D1668" s="4" t="s">
        <v>4983</v>
      </c>
      <c r="E1668" s="8">
        <v>7.19</v>
      </c>
      <c r="F1668" s="8">
        <v>449.31078000000002</v>
      </c>
      <c r="G1668" s="8">
        <v>365.31270373300129</v>
      </c>
      <c r="H1668" s="8">
        <v>388.04092326294608</v>
      </c>
    </row>
    <row r="1669" spans="1:8" x14ac:dyDescent="0.25">
      <c r="A1669" s="4" t="s">
        <v>5688</v>
      </c>
      <c r="B1669" s="7" t="s">
        <v>4879</v>
      </c>
      <c r="C1669" s="7" t="s">
        <v>4985</v>
      </c>
      <c r="D1669" s="4" t="s">
        <v>4986</v>
      </c>
      <c r="E1669" s="8">
        <v>6.93</v>
      </c>
      <c r="F1669" s="8">
        <v>429.45665999999994</v>
      </c>
      <c r="G1669" s="8">
        <v>499.95462707856097</v>
      </c>
      <c r="H1669" s="8">
        <v>479.46828684338783</v>
      </c>
    </row>
    <row r="1670" spans="1:8" x14ac:dyDescent="0.25">
      <c r="A1670" s="4" t="s">
        <v>5688</v>
      </c>
      <c r="B1670" s="7" t="s">
        <v>4882</v>
      </c>
      <c r="C1670" s="7" t="s">
        <v>4988</v>
      </c>
      <c r="D1670" s="4" t="s">
        <v>4989</v>
      </c>
      <c r="E1670" s="8">
        <v>7.19</v>
      </c>
      <c r="F1670" s="8">
        <v>449.31078000000002</v>
      </c>
      <c r="G1670" s="8">
        <v>377.4103093164498</v>
      </c>
      <c r="H1670" s="8">
        <v>403.19775398324327</v>
      </c>
    </row>
    <row r="1671" spans="1:8" x14ac:dyDescent="0.25">
      <c r="A1671" s="4" t="s">
        <v>5688</v>
      </c>
      <c r="B1671" s="7" t="s">
        <v>4885</v>
      </c>
      <c r="C1671" s="7" t="s">
        <v>4991</v>
      </c>
      <c r="D1671" s="4" t="s">
        <v>4992</v>
      </c>
      <c r="E1671" s="8">
        <v>6.99</v>
      </c>
      <c r="F1671" s="8">
        <v>434.03837999999996</v>
      </c>
      <c r="G1671" s="8">
        <v>500.35054637975566</v>
      </c>
      <c r="H1671" s="8">
        <v>485.34074919143148</v>
      </c>
    </row>
    <row r="1672" spans="1:8" x14ac:dyDescent="0.25">
      <c r="A1672" s="4" t="s">
        <v>5688</v>
      </c>
      <c r="B1672" s="7" t="s">
        <v>4888</v>
      </c>
      <c r="C1672" s="7" t="s">
        <v>4994</v>
      </c>
      <c r="D1672" s="4" t="s">
        <v>4995</v>
      </c>
      <c r="E1672" s="8">
        <v>3.23</v>
      </c>
      <c r="F1672" s="8">
        <v>146.91725999999997</v>
      </c>
      <c r="G1672" s="8">
        <v>128.93159476746592</v>
      </c>
      <c r="H1672" s="8">
        <v>144.00486466275657</v>
      </c>
    </row>
    <row r="1673" spans="1:8" x14ac:dyDescent="0.25">
      <c r="A1673" s="4" t="s">
        <v>5688</v>
      </c>
      <c r="B1673" s="7" t="s">
        <v>4891</v>
      </c>
      <c r="C1673" s="7" t="s">
        <v>4997</v>
      </c>
      <c r="D1673" s="4" t="s">
        <v>4998</v>
      </c>
      <c r="E1673" s="8">
        <v>8.98</v>
      </c>
      <c r="F1673" s="8">
        <v>585.99876000000006</v>
      </c>
      <c r="G1673" s="8">
        <v>610.12408936617976</v>
      </c>
      <c r="H1673" s="8">
        <v>586.09876003205477</v>
      </c>
    </row>
    <row r="1674" spans="1:8" x14ac:dyDescent="0.25">
      <c r="A1674" s="4" t="s">
        <v>5688</v>
      </c>
      <c r="B1674" s="7" t="s">
        <v>4894</v>
      </c>
      <c r="C1674" s="7" t="s">
        <v>5000</v>
      </c>
      <c r="D1674" s="4" t="s">
        <v>5001</v>
      </c>
      <c r="E1674" s="8">
        <v>2.19</v>
      </c>
      <c r="F1674" s="8">
        <v>67.500779999999992</v>
      </c>
      <c r="G1674" s="8">
        <v>88.148061757235581</v>
      </c>
      <c r="H1674" s="8">
        <v>67.600779945352727</v>
      </c>
    </row>
    <row r="1675" spans="1:8" x14ac:dyDescent="0.25">
      <c r="A1675" s="4" t="s">
        <v>5688</v>
      </c>
      <c r="B1675" s="7" t="s">
        <v>4897</v>
      </c>
      <c r="C1675" s="7" t="s">
        <v>5003</v>
      </c>
      <c r="D1675" s="4" t="s">
        <v>5004</v>
      </c>
      <c r="E1675" s="8">
        <v>5.0599999999999996</v>
      </c>
      <c r="F1675" s="8">
        <v>286.65971999999999</v>
      </c>
      <c r="G1675" s="8">
        <v>353.59851159386216</v>
      </c>
      <c r="H1675" s="8">
        <v>300.92975818451299</v>
      </c>
    </row>
    <row r="1676" spans="1:8" x14ac:dyDescent="0.25">
      <c r="A1676" s="4" t="s">
        <v>5688</v>
      </c>
      <c r="B1676" s="7" t="s">
        <v>4900</v>
      </c>
      <c r="C1676" s="7" t="s">
        <v>5006</v>
      </c>
      <c r="D1676" s="4" t="s">
        <v>436</v>
      </c>
      <c r="E1676" s="8">
        <v>4.03</v>
      </c>
      <c r="F1676" s="8">
        <v>208.00685999999999</v>
      </c>
      <c r="G1676" s="8">
        <v>200.85847736234467</v>
      </c>
      <c r="H1676" s="8">
        <v>207.9068601893353</v>
      </c>
    </row>
    <row r="1677" spans="1:8" x14ac:dyDescent="0.25">
      <c r="A1677" s="4" t="s">
        <v>5688</v>
      </c>
      <c r="B1677" s="7" t="s">
        <v>4903</v>
      </c>
      <c r="C1677" s="7" t="s">
        <v>5008</v>
      </c>
      <c r="D1677" s="4" t="s">
        <v>443</v>
      </c>
      <c r="E1677" s="8">
        <v>1.39</v>
      </c>
      <c r="F1677" s="8">
        <v>6.4111799999999874</v>
      </c>
      <c r="G1677" s="8">
        <v>109.33332728750949</v>
      </c>
      <c r="H1677" s="8">
        <v>6.5111801436824948</v>
      </c>
    </row>
    <row r="1678" spans="1:8" x14ac:dyDescent="0.25">
      <c r="A1678" s="4" t="s">
        <v>5688</v>
      </c>
      <c r="B1678" s="7" t="s">
        <v>4906</v>
      </c>
      <c r="C1678" s="7" t="s">
        <v>5010</v>
      </c>
      <c r="D1678" s="4" t="s">
        <v>5011</v>
      </c>
      <c r="E1678" s="8">
        <v>10.91</v>
      </c>
      <c r="F1678" s="8">
        <v>733.37742000000003</v>
      </c>
      <c r="G1678" s="8">
        <v>872.87750588465951</v>
      </c>
      <c r="H1678" s="8">
        <v>733.27742009969813</v>
      </c>
    </row>
    <row r="1679" spans="1:8" x14ac:dyDescent="0.25">
      <c r="A1679" s="4" t="s">
        <v>5688</v>
      </c>
      <c r="B1679" s="7" t="s">
        <v>4909</v>
      </c>
      <c r="C1679" s="7" t="s">
        <v>5013</v>
      </c>
      <c r="D1679" s="4" t="s">
        <v>5014</v>
      </c>
      <c r="E1679" s="8">
        <v>3.93</v>
      </c>
      <c r="F1679" s="8">
        <v>200.37066000000002</v>
      </c>
      <c r="G1679" s="8">
        <v>190.73561136999479</v>
      </c>
      <c r="H1679" s="8">
        <v>200.2706594529262</v>
      </c>
    </row>
    <row r="1680" spans="1:8" x14ac:dyDescent="0.25">
      <c r="A1680" s="4" t="s">
        <v>5688</v>
      </c>
      <c r="B1680" s="7" t="s">
        <v>4912</v>
      </c>
      <c r="C1680" s="7" t="s">
        <v>5016</v>
      </c>
      <c r="D1680" s="4" t="s">
        <v>5017</v>
      </c>
      <c r="E1680" s="8">
        <v>1.36</v>
      </c>
      <c r="F1680" s="8">
        <v>4.1203200000000066</v>
      </c>
      <c r="G1680" s="8">
        <v>16.160497328213097</v>
      </c>
      <c r="H1680" s="8">
        <v>24.420343190617174</v>
      </c>
    </row>
    <row r="1681" spans="1:8" x14ac:dyDescent="0.25">
      <c r="A1681" s="4" t="s">
        <v>5688</v>
      </c>
      <c r="B1681" s="7" t="s">
        <v>4915</v>
      </c>
      <c r="C1681" s="7" t="s">
        <v>5019</v>
      </c>
      <c r="D1681" s="4" t="s">
        <v>533</v>
      </c>
      <c r="E1681" s="8">
        <v>7.74</v>
      </c>
      <c r="F1681" s="8">
        <v>491.30988000000002</v>
      </c>
      <c r="G1681" s="8">
        <v>437.39771051304132</v>
      </c>
      <c r="H1681" s="8">
        <v>490.76137085525988</v>
      </c>
    </row>
    <row r="1682" spans="1:8" x14ac:dyDescent="0.25">
      <c r="A1682" s="4" t="s">
        <v>5688</v>
      </c>
      <c r="B1682" s="7" t="s">
        <v>4918</v>
      </c>
      <c r="C1682" s="7" t="s">
        <v>5021</v>
      </c>
      <c r="D1682" s="4" t="s">
        <v>5022</v>
      </c>
      <c r="E1682" s="8">
        <v>3.16</v>
      </c>
      <c r="F1682" s="8">
        <v>141.57192000000001</v>
      </c>
      <c r="G1682" s="8">
        <v>237.58781178032586</v>
      </c>
      <c r="H1682" s="8">
        <v>203.90589273329113</v>
      </c>
    </row>
    <row r="1683" spans="1:8" x14ac:dyDescent="0.25">
      <c r="A1683" s="4" t="s">
        <v>5688</v>
      </c>
      <c r="B1683" s="7" t="s">
        <v>4921</v>
      </c>
      <c r="C1683" s="7" t="s">
        <v>5024</v>
      </c>
      <c r="D1683" s="4" t="s">
        <v>5025</v>
      </c>
      <c r="E1683" s="8">
        <v>1.38</v>
      </c>
      <c r="F1683" s="8">
        <v>5.6475599999999844</v>
      </c>
      <c r="G1683" s="8">
        <v>-129.70655765148535</v>
      </c>
      <c r="H1683" s="8">
        <v>5.5475600685972211</v>
      </c>
    </row>
    <row r="1684" spans="1:8" x14ac:dyDescent="0.25">
      <c r="A1684" s="4" t="s">
        <v>5689</v>
      </c>
      <c r="B1684" s="7" t="s">
        <v>4924</v>
      </c>
      <c r="C1684" s="7" t="s">
        <v>5027</v>
      </c>
      <c r="D1684" s="4" t="s">
        <v>5028</v>
      </c>
      <c r="E1684" s="8">
        <v>2.63</v>
      </c>
      <c r="F1684" s="8">
        <v>101.10005999999998</v>
      </c>
      <c r="G1684" s="8">
        <v>68.871857680533566</v>
      </c>
      <c r="H1684" s="8">
        <v>84.258382867962709</v>
      </c>
    </row>
    <row r="1685" spans="1:8" x14ac:dyDescent="0.25">
      <c r="A1685" s="4" t="s">
        <v>5689</v>
      </c>
      <c r="B1685" s="7" t="s">
        <v>4927</v>
      </c>
      <c r="C1685" s="7" t="s">
        <v>5030</v>
      </c>
      <c r="D1685" s="4" t="s">
        <v>5031</v>
      </c>
      <c r="E1685" s="8">
        <v>10.83</v>
      </c>
      <c r="F1685" s="8">
        <v>727.26846</v>
      </c>
      <c r="G1685" s="8">
        <v>509.21707826553893</v>
      </c>
      <c r="H1685" s="8">
        <v>607.47208945521857</v>
      </c>
    </row>
    <row r="1686" spans="1:8" x14ac:dyDescent="0.25">
      <c r="A1686" s="4" t="s">
        <v>5688</v>
      </c>
      <c r="B1686" s="7" t="s">
        <v>4930</v>
      </c>
      <c r="C1686" s="7" t="s">
        <v>5033</v>
      </c>
      <c r="D1686" s="4" t="s">
        <v>5034</v>
      </c>
      <c r="E1686" s="8">
        <v>11.21</v>
      </c>
      <c r="F1686" s="8">
        <v>756.28602000000001</v>
      </c>
      <c r="G1686" s="8">
        <v>697.27112234069284</v>
      </c>
      <c r="H1686" s="8">
        <v>756.38601788808057</v>
      </c>
    </row>
    <row r="1687" spans="1:8" x14ac:dyDescent="0.25">
      <c r="A1687" s="4" t="s">
        <v>5689</v>
      </c>
      <c r="B1687" s="7" t="s">
        <v>4933</v>
      </c>
      <c r="C1687" s="7" t="s">
        <v>5036</v>
      </c>
      <c r="D1687" s="4" t="s">
        <v>5037</v>
      </c>
      <c r="E1687" s="8">
        <v>9.34</v>
      </c>
      <c r="F1687" s="8">
        <v>613.48907999999994</v>
      </c>
      <c r="G1687" s="8">
        <v>526.21785459020168</v>
      </c>
      <c r="H1687" s="8">
        <v>569.27282616064269</v>
      </c>
    </row>
    <row r="1688" spans="1:8" x14ac:dyDescent="0.25">
      <c r="A1688" s="4" t="s">
        <v>5688</v>
      </c>
      <c r="B1688" s="7" t="s">
        <v>4936</v>
      </c>
      <c r="C1688" s="7" t="s">
        <v>5039</v>
      </c>
      <c r="D1688" s="4" t="s">
        <v>5040</v>
      </c>
      <c r="E1688" s="8">
        <v>14.08</v>
      </c>
      <c r="F1688" s="8">
        <v>975.44496000000004</v>
      </c>
      <c r="G1688" s="8">
        <v>874.77822199789898</v>
      </c>
      <c r="H1688" s="8">
        <v>975.34495896308317</v>
      </c>
    </row>
    <row r="1689" spans="1:8" x14ac:dyDescent="0.25">
      <c r="A1689" s="4" t="s">
        <v>5688</v>
      </c>
      <c r="B1689" s="7" t="s">
        <v>4939</v>
      </c>
      <c r="C1689" s="7" t="s">
        <v>5042</v>
      </c>
      <c r="D1689" s="4" t="s">
        <v>729</v>
      </c>
      <c r="E1689" s="8">
        <v>8.7100000000000009</v>
      </c>
      <c r="F1689" s="8">
        <v>565.38102000000003</v>
      </c>
      <c r="G1689" s="8">
        <v>517.85944279597584</v>
      </c>
      <c r="H1689" s="8">
        <v>565.48102005155181</v>
      </c>
    </row>
    <row r="1690" spans="1:8" x14ac:dyDescent="0.25">
      <c r="A1690" s="4" t="s">
        <v>5688</v>
      </c>
      <c r="B1690" s="7" t="s">
        <v>4942</v>
      </c>
      <c r="C1690" s="7" t="s">
        <v>5044</v>
      </c>
      <c r="D1690" s="4" t="s">
        <v>5045</v>
      </c>
      <c r="E1690" s="8">
        <v>8.7100000000000009</v>
      </c>
      <c r="F1690" s="8">
        <v>565.38102000000003</v>
      </c>
      <c r="G1690" s="8">
        <v>398.26963414265589</v>
      </c>
      <c r="H1690" s="8">
        <v>449.42021812049853</v>
      </c>
    </row>
    <row r="1691" spans="1:8" x14ac:dyDescent="0.25">
      <c r="A1691" s="4" t="s">
        <v>5688</v>
      </c>
      <c r="B1691" s="7" t="s">
        <v>4945</v>
      </c>
      <c r="C1691" s="7" t="s">
        <v>5047</v>
      </c>
      <c r="D1691" s="4" t="s">
        <v>5048</v>
      </c>
      <c r="E1691" s="8">
        <v>7.99</v>
      </c>
      <c r="F1691" s="8">
        <v>510.40038000000004</v>
      </c>
      <c r="G1691" s="8">
        <v>465.18661900199902</v>
      </c>
      <c r="H1691" s="8">
        <v>466.1118413150229</v>
      </c>
    </row>
    <row r="1692" spans="1:8" x14ac:dyDescent="0.25">
      <c r="A1692" s="4" t="s">
        <v>5688</v>
      </c>
      <c r="B1692" s="7" t="s">
        <v>4948</v>
      </c>
      <c r="C1692" s="7" t="s">
        <v>5050</v>
      </c>
      <c r="D1692" s="4" t="s">
        <v>5051</v>
      </c>
      <c r="E1692" s="8">
        <v>7.59</v>
      </c>
      <c r="F1692" s="8">
        <v>479.85558000000003</v>
      </c>
      <c r="G1692" s="8">
        <v>423.46921765588257</v>
      </c>
      <c r="H1692" s="8">
        <v>432.1237920696812</v>
      </c>
    </row>
    <row r="1693" spans="1:8" x14ac:dyDescent="0.25">
      <c r="A1693" s="4" t="s">
        <v>5688</v>
      </c>
      <c r="B1693" s="7" t="s">
        <v>4951</v>
      </c>
      <c r="C1693" s="7" t="s">
        <v>5053</v>
      </c>
      <c r="D1693" s="4" t="s">
        <v>5054</v>
      </c>
      <c r="E1693" s="8">
        <v>5.81</v>
      </c>
      <c r="F1693" s="8">
        <v>343.93121999999994</v>
      </c>
      <c r="G1693" s="8">
        <v>313.59222651344527</v>
      </c>
      <c r="H1693" s="8">
        <v>303.8591299405378</v>
      </c>
    </row>
    <row r="1694" spans="1:8" x14ac:dyDescent="0.25">
      <c r="A1694" s="4" t="s">
        <v>5688</v>
      </c>
      <c r="B1694" s="7" t="s">
        <v>4954</v>
      </c>
      <c r="C1694" s="7" t="s">
        <v>5056</v>
      </c>
      <c r="D1694" s="4" t="s">
        <v>5057</v>
      </c>
      <c r="E1694" s="8">
        <v>6.11</v>
      </c>
      <c r="F1694" s="8">
        <v>366.83982000000003</v>
      </c>
      <c r="G1694" s="8">
        <v>465.95303837394414</v>
      </c>
      <c r="H1694" s="8">
        <v>401.19384585826435</v>
      </c>
    </row>
    <row r="1695" spans="1:8" x14ac:dyDescent="0.25">
      <c r="A1695" s="4" t="s">
        <v>5689</v>
      </c>
      <c r="B1695" s="7" t="s">
        <v>4957</v>
      </c>
      <c r="C1695" s="7" t="s">
        <v>5059</v>
      </c>
      <c r="D1695" s="4" t="s">
        <v>5060</v>
      </c>
      <c r="E1695" s="8">
        <v>3.38</v>
      </c>
      <c r="F1695" s="8">
        <v>158.37155999999996</v>
      </c>
      <c r="G1695" s="8">
        <v>128.0613574772654</v>
      </c>
      <c r="H1695" s="8">
        <v>159.10318414062522</v>
      </c>
    </row>
    <row r="1696" spans="1:8" x14ac:dyDescent="0.25">
      <c r="A1696" s="4" t="s">
        <v>5688</v>
      </c>
      <c r="B1696" s="7" t="s">
        <v>4960</v>
      </c>
      <c r="C1696" s="7" t="s">
        <v>5062</v>
      </c>
      <c r="D1696" s="4" t="s">
        <v>1029</v>
      </c>
      <c r="E1696" s="8">
        <v>8.94</v>
      </c>
      <c r="F1696" s="8">
        <v>582.94427999999994</v>
      </c>
      <c r="G1696" s="8">
        <v>484.4100095569591</v>
      </c>
      <c r="H1696" s="8">
        <v>570.30895128301745</v>
      </c>
    </row>
    <row r="1697" spans="1:8" x14ac:dyDescent="0.25">
      <c r="A1697" s="4" t="s">
        <v>5689</v>
      </c>
      <c r="B1697" s="7" t="s">
        <v>4963</v>
      </c>
      <c r="C1697" s="7" t="s">
        <v>5064</v>
      </c>
      <c r="D1697" s="4" t="s">
        <v>5065</v>
      </c>
      <c r="E1697" s="8">
        <v>3.53</v>
      </c>
      <c r="F1697" s="8">
        <v>169.82585999999995</v>
      </c>
      <c r="G1697" s="8">
        <v>211.15662416088014</v>
      </c>
      <c r="H1697" s="8">
        <v>173.09319055397913</v>
      </c>
    </row>
    <row r="1698" spans="1:8" x14ac:dyDescent="0.25">
      <c r="A1698" s="4" t="s">
        <v>5689</v>
      </c>
      <c r="B1698" s="7" t="s">
        <v>4966</v>
      </c>
      <c r="C1698" s="7" t="s">
        <v>5067</v>
      </c>
      <c r="D1698" s="4" t="s">
        <v>5068</v>
      </c>
      <c r="E1698" s="8">
        <v>5.18</v>
      </c>
      <c r="F1698" s="8">
        <v>295.82315999999992</v>
      </c>
      <c r="G1698" s="8">
        <v>373.17129674126318</v>
      </c>
      <c r="H1698" s="8">
        <v>362.21353177946372</v>
      </c>
    </row>
    <row r="1699" spans="1:8" x14ac:dyDescent="0.25">
      <c r="A1699" s="4" t="s">
        <v>5688</v>
      </c>
      <c r="B1699" s="7" t="s">
        <v>4969</v>
      </c>
      <c r="C1699" s="7" t="s">
        <v>5070</v>
      </c>
      <c r="D1699" s="4" t="s">
        <v>5071</v>
      </c>
      <c r="E1699" s="8">
        <v>4.88</v>
      </c>
      <c r="F1699" s="8">
        <v>272.91455999999994</v>
      </c>
      <c r="G1699" s="8">
        <v>292.43892185206238</v>
      </c>
      <c r="H1699" s="8">
        <v>256.89371470593295</v>
      </c>
    </row>
    <row r="1700" spans="1:8" x14ac:dyDescent="0.25">
      <c r="A1700" s="4" t="s">
        <v>5688</v>
      </c>
      <c r="B1700" s="7" t="s">
        <v>4972</v>
      </c>
      <c r="C1700" s="7" t="s">
        <v>5073</v>
      </c>
      <c r="D1700" s="4" t="s">
        <v>5074</v>
      </c>
      <c r="E1700" s="8">
        <v>9.8800000000000008</v>
      </c>
      <c r="F1700" s="8">
        <v>654.72456</v>
      </c>
      <c r="G1700" s="8">
        <v>620.36522557074602</v>
      </c>
      <c r="H1700" s="8">
        <v>654.82456028212437</v>
      </c>
    </row>
    <row r="1701" spans="1:8" x14ac:dyDescent="0.25">
      <c r="A1701" s="4" t="s">
        <v>5689</v>
      </c>
      <c r="B1701" s="7" t="s">
        <v>4975</v>
      </c>
      <c r="C1701" s="7" t="s">
        <v>5076</v>
      </c>
      <c r="D1701" s="4" t="s">
        <v>5077</v>
      </c>
      <c r="E1701" s="8">
        <v>6.92</v>
      </c>
      <c r="F1701" s="8">
        <v>428.69304</v>
      </c>
      <c r="G1701" s="8">
        <v>313.07504893696762</v>
      </c>
      <c r="H1701" s="8">
        <v>372.12122689704773</v>
      </c>
    </row>
    <row r="1702" spans="1:8" x14ac:dyDescent="0.25">
      <c r="A1702" s="4" t="s">
        <v>5688</v>
      </c>
      <c r="B1702" s="7" t="s">
        <v>4978</v>
      </c>
      <c r="C1702" s="7" t="s">
        <v>5079</v>
      </c>
      <c r="D1702" s="4" t="s">
        <v>5080</v>
      </c>
      <c r="E1702" s="8">
        <v>5.56</v>
      </c>
      <c r="F1702" s="8">
        <v>324.84071999999992</v>
      </c>
      <c r="G1702" s="8">
        <v>436.40820512652959</v>
      </c>
      <c r="H1702" s="8">
        <v>384.424349750126</v>
      </c>
    </row>
    <row r="1703" spans="1:8" x14ac:dyDescent="0.25">
      <c r="A1703" s="4" t="s">
        <v>5689</v>
      </c>
      <c r="B1703" s="7" t="s">
        <v>4981</v>
      </c>
      <c r="C1703" s="7" t="s">
        <v>5082</v>
      </c>
      <c r="D1703" s="4" t="s">
        <v>5083</v>
      </c>
      <c r="E1703" s="8">
        <v>4.76</v>
      </c>
      <c r="F1703" s="8">
        <v>263.75112000000001</v>
      </c>
      <c r="G1703" s="8">
        <v>270.85171816967295</v>
      </c>
      <c r="H1703" s="8">
        <v>267.91489469069109</v>
      </c>
    </row>
    <row r="1704" spans="1:8" x14ac:dyDescent="0.25">
      <c r="A1704" s="4" t="s">
        <v>5689</v>
      </c>
      <c r="B1704" s="7" t="s">
        <v>4984</v>
      </c>
      <c r="C1704" s="7" t="s">
        <v>5085</v>
      </c>
      <c r="D1704" s="4" t="s">
        <v>5086</v>
      </c>
      <c r="E1704" s="8">
        <v>11.19</v>
      </c>
      <c r="F1704" s="8">
        <v>754.75877999999989</v>
      </c>
      <c r="G1704" s="8">
        <v>738.49398859389953</v>
      </c>
      <c r="H1704" s="8">
        <v>822.15114573385199</v>
      </c>
    </row>
    <row r="1705" spans="1:8" x14ac:dyDescent="0.25">
      <c r="A1705" s="4" t="s">
        <v>5688</v>
      </c>
      <c r="B1705" s="7" t="s">
        <v>4987</v>
      </c>
      <c r="C1705" s="7" t="s">
        <v>5088</v>
      </c>
      <c r="D1705" s="4" t="s">
        <v>5089</v>
      </c>
      <c r="E1705" s="8">
        <v>8.75</v>
      </c>
      <c r="F1705" s="8">
        <v>568.43549999999993</v>
      </c>
      <c r="G1705" s="8">
        <v>527.30039629789098</v>
      </c>
      <c r="H1705" s="8">
        <v>568.33550001472383</v>
      </c>
    </row>
    <row r="1706" spans="1:8" x14ac:dyDescent="0.25">
      <c r="A1706" s="4" t="s">
        <v>5688</v>
      </c>
      <c r="B1706" s="7" t="s">
        <v>4990</v>
      </c>
      <c r="C1706" s="7" t="s">
        <v>5091</v>
      </c>
      <c r="D1706" s="4" t="s">
        <v>5092</v>
      </c>
      <c r="E1706" s="8">
        <v>9.24</v>
      </c>
      <c r="F1706" s="8">
        <v>605.85288000000003</v>
      </c>
      <c r="G1706" s="8">
        <v>552.6387599557097</v>
      </c>
      <c r="H1706" s="8">
        <v>605.75288001551428</v>
      </c>
    </row>
    <row r="1707" spans="1:8" x14ac:dyDescent="0.25">
      <c r="A1707" s="4" t="s">
        <v>5689</v>
      </c>
      <c r="B1707" s="7" t="s">
        <v>4993</v>
      </c>
      <c r="C1707" s="7" t="s">
        <v>5094</v>
      </c>
      <c r="D1707" s="4" t="s">
        <v>5095</v>
      </c>
      <c r="E1707" s="8">
        <v>6.13</v>
      </c>
      <c r="F1707" s="8">
        <v>368.36705999999992</v>
      </c>
      <c r="G1707" s="8">
        <v>442.85359688614278</v>
      </c>
      <c r="H1707" s="8">
        <v>443.05164509208606</v>
      </c>
    </row>
    <row r="1708" spans="1:8" x14ac:dyDescent="0.25">
      <c r="A1708" s="4" t="s">
        <v>5688</v>
      </c>
      <c r="B1708" s="7" t="s">
        <v>4996</v>
      </c>
      <c r="C1708" s="7" t="s">
        <v>5097</v>
      </c>
      <c r="D1708" s="4" t="s">
        <v>5098</v>
      </c>
      <c r="E1708" s="8">
        <v>6.24</v>
      </c>
      <c r="F1708" s="8">
        <v>376.76688000000001</v>
      </c>
      <c r="G1708" s="8">
        <v>460.14045219085779</v>
      </c>
      <c r="H1708" s="8">
        <v>376.66687989187625</v>
      </c>
    </row>
    <row r="1709" spans="1:8" x14ac:dyDescent="0.25">
      <c r="A1709" s="4" t="s">
        <v>5688</v>
      </c>
      <c r="B1709" s="7" t="s">
        <v>4999</v>
      </c>
      <c r="C1709" s="7" t="s">
        <v>5100</v>
      </c>
      <c r="D1709" s="4" t="s">
        <v>5101</v>
      </c>
      <c r="E1709" s="8">
        <v>1.39</v>
      </c>
      <c r="F1709" s="8">
        <v>6.4111799999999874</v>
      </c>
      <c r="G1709" s="8">
        <v>71.774143632730045</v>
      </c>
      <c r="H1709" s="8">
        <v>40.601632000302217</v>
      </c>
    </row>
    <row r="1710" spans="1:8" x14ac:dyDescent="0.25">
      <c r="A1710" s="4" t="s">
        <v>5688</v>
      </c>
      <c r="B1710" s="7" t="s">
        <v>5002</v>
      </c>
      <c r="C1710" s="7" t="s">
        <v>5103</v>
      </c>
      <c r="D1710" s="4" t="s">
        <v>5104</v>
      </c>
      <c r="E1710" s="8">
        <v>6.34</v>
      </c>
      <c r="F1710" s="8">
        <v>384.40307999999993</v>
      </c>
      <c r="G1710" s="8">
        <v>274.24270544963292</v>
      </c>
      <c r="H1710" s="8">
        <v>253.90167093402812</v>
      </c>
    </row>
    <row r="1711" spans="1:8" x14ac:dyDescent="0.25">
      <c r="A1711" s="4" t="s">
        <v>5688</v>
      </c>
      <c r="B1711" s="7" t="s">
        <v>5005</v>
      </c>
      <c r="C1711" s="7" t="s">
        <v>5106</v>
      </c>
      <c r="D1711" s="4" t="s">
        <v>5107</v>
      </c>
      <c r="E1711" s="8">
        <v>6.14</v>
      </c>
      <c r="F1711" s="8">
        <v>369.13067999999998</v>
      </c>
      <c r="G1711" s="8">
        <v>388.01577536394535</v>
      </c>
      <c r="H1711" s="8">
        <v>369.23067984306761</v>
      </c>
    </row>
    <row r="1712" spans="1:8" x14ac:dyDescent="0.25">
      <c r="A1712" s="4" t="s">
        <v>5689</v>
      </c>
      <c r="B1712" s="7" t="s">
        <v>5007</v>
      </c>
      <c r="C1712" s="7" t="s">
        <v>5109</v>
      </c>
      <c r="D1712" s="4" t="s">
        <v>5110</v>
      </c>
      <c r="E1712" s="8">
        <v>8.2100000000000009</v>
      </c>
      <c r="F1712" s="8">
        <v>527.20001999999999</v>
      </c>
      <c r="G1712" s="8">
        <v>707.07025546557566</v>
      </c>
      <c r="H1712" s="8">
        <v>702.74370260758531</v>
      </c>
    </row>
    <row r="1713" spans="1:8" x14ac:dyDescent="0.25">
      <c r="A1713" s="4" t="s">
        <v>5688</v>
      </c>
      <c r="B1713" s="7" t="s">
        <v>5009</v>
      </c>
      <c r="C1713" s="7" t="s">
        <v>5112</v>
      </c>
      <c r="D1713" s="4" t="s">
        <v>4185</v>
      </c>
      <c r="E1713" s="8">
        <v>4.68</v>
      </c>
      <c r="F1713" s="8">
        <v>257.64215999999999</v>
      </c>
      <c r="G1713" s="8">
        <v>316.07595650245634</v>
      </c>
      <c r="H1713" s="8">
        <v>257.54215989916065</v>
      </c>
    </row>
    <row r="1714" spans="1:8" x14ac:dyDescent="0.25">
      <c r="A1714" s="4" t="s">
        <v>5689</v>
      </c>
      <c r="B1714" s="7" t="s">
        <v>5012</v>
      </c>
      <c r="C1714" s="7" t="s">
        <v>5114</v>
      </c>
      <c r="D1714" s="4" t="s">
        <v>5115</v>
      </c>
      <c r="E1714" s="8">
        <v>3.03</v>
      </c>
      <c r="F1714" s="8">
        <v>131.64485999999997</v>
      </c>
      <c r="G1714" s="8">
        <v>197.46804349780135</v>
      </c>
      <c r="H1714" s="8">
        <v>130.92115505869111</v>
      </c>
    </row>
    <row r="1715" spans="1:8" x14ac:dyDescent="0.25">
      <c r="A1715" s="4" t="s">
        <v>5688</v>
      </c>
      <c r="B1715" s="7" t="s">
        <v>5015</v>
      </c>
      <c r="C1715" s="7" t="s">
        <v>5117</v>
      </c>
      <c r="D1715" s="4" t="s">
        <v>5118</v>
      </c>
      <c r="E1715" s="9">
        <v>4.83</v>
      </c>
      <c r="F1715" s="9">
        <v>269.09645999999998</v>
      </c>
      <c r="G1715" s="8">
        <v>294.41865299202743</v>
      </c>
      <c r="H1715" s="8">
        <v>248.57705802962411</v>
      </c>
    </row>
    <row r="1716" spans="1:8" x14ac:dyDescent="0.25">
      <c r="A1716" s="4" t="s">
        <v>5688</v>
      </c>
      <c r="B1716" s="7" t="s">
        <v>5018</v>
      </c>
      <c r="C1716" s="7" t="s">
        <v>5120</v>
      </c>
      <c r="D1716" s="4" t="s">
        <v>5121</v>
      </c>
      <c r="E1716" s="8">
        <v>8.5399999999999991</v>
      </c>
      <c r="F1716" s="8">
        <v>552.39947999999993</v>
      </c>
      <c r="G1716" s="8">
        <v>482.10463421624701</v>
      </c>
      <c r="H1716" s="8">
        <v>532.90777218938752</v>
      </c>
    </row>
    <row r="1717" spans="1:8" x14ac:dyDescent="0.25">
      <c r="A1717" s="4" t="s">
        <v>5689</v>
      </c>
      <c r="B1717" s="7" t="s">
        <v>5020</v>
      </c>
      <c r="C1717" s="7" t="s">
        <v>5123</v>
      </c>
      <c r="D1717" s="4" t="s">
        <v>5124</v>
      </c>
      <c r="E1717" s="8">
        <v>12.64</v>
      </c>
      <c r="F1717" s="8">
        <v>865.48368000000005</v>
      </c>
      <c r="G1717" s="8">
        <v>864.7972831271079</v>
      </c>
      <c r="H1717" s="8">
        <v>791.45208599637942</v>
      </c>
    </row>
    <row r="1718" spans="1:8" x14ac:dyDescent="0.25">
      <c r="A1718" s="4" t="s">
        <v>5689</v>
      </c>
      <c r="B1718" s="7" t="s">
        <v>5023</v>
      </c>
      <c r="C1718" s="7" t="s">
        <v>5126</v>
      </c>
      <c r="D1718" s="4" t="s">
        <v>5127</v>
      </c>
      <c r="E1718" s="8">
        <v>5.54</v>
      </c>
      <c r="F1718" s="8">
        <v>323.31348000000003</v>
      </c>
      <c r="G1718" s="8">
        <v>291.39267556894038</v>
      </c>
      <c r="H1718" s="8">
        <v>306.06817787013745</v>
      </c>
    </row>
    <row r="1719" spans="1:8" x14ac:dyDescent="0.25">
      <c r="A1719" s="4" t="s">
        <v>5688</v>
      </c>
      <c r="B1719" s="7" t="s">
        <v>5026</v>
      </c>
      <c r="C1719" s="7" t="s">
        <v>5129</v>
      </c>
      <c r="D1719" s="4" t="s">
        <v>5130</v>
      </c>
      <c r="E1719" s="8">
        <v>6.36</v>
      </c>
      <c r="F1719" s="8">
        <v>385.93031999999994</v>
      </c>
      <c r="G1719" s="8">
        <v>483.28945561434671</v>
      </c>
      <c r="H1719" s="8">
        <v>391.11313810728097</v>
      </c>
    </row>
    <row r="1720" spans="1:8" x14ac:dyDescent="0.25">
      <c r="A1720" s="4" t="s">
        <v>5689</v>
      </c>
      <c r="B1720" s="7" t="s">
        <v>5029</v>
      </c>
      <c r="C1720" s="7" t="s">
        <v>5132</v>
      </c>
      <c r="D1720" s="4" t="s">
        <v>5133</v>
      </c>
      <c r="E1720" s="8">
        <v>4.49</v>
      </c>
      <c r="F1720" s="8">
        <v>243.13338000000002</v>
      </c>
      <c r="G1720" s="8">
        <v>199.27506737786808</v>
      </c>
      <c r="H1720" s="8">
        <v>273.22864119453345</v>
      </c>
    </row>
    <row r="1721" spans="1:8" x14ac:dyDescent="0.25">
      <c r="A1721" s="4" t="s">
        <v>5688</v>
      </c>
      <c r="B1721" s="7" t="s">
        <v>5032</v>
      </c>
      <c r="C1721" s="7" t="s">
        <v>5135</v>
      </c>
      <c r="D1721" s="4" t="s">
        <v>5136</v>
      </c>
      <c r="E1721" s="8">
        <v>6.28</v>
      </c>
      <c r="F1721" s="8">
        <v>379.82136000000003</v>
      </c>
      <c r="G1721" s="8">
        <v>353.27786837457546</v>
      </c>
      <c r="H1721" s="8">
        <v>300.48922395874609</v>
      </c>
    </row>
    <row r="1722" spans="1:8" x14ac:dyDescent="0.25">
      <c r="A1722" s="4" t="s">
        <v>5688</v>
      </c>
      <c r="B1722" s="7" t="s">
        <v>5035</v>
      </c>
      <c r="C1722" s="7" t="s">
        <v>5138</v>
      </c>
      <c r="D1722" s="4" t="s">
        <v>5139</v>
      </c>
      <c r="E1722" s="8">
        <v>10.09</v>
      </c>
      <c r="F1722" s="8">
        <v>670.76058</v>
      </c>
      <c r="G1722" s="8">
        <v>813.85398898059998</v>
      </c>
      <c r="H1722" s="8">
        <v>670.86058009811438</v>
      </c>
    </row>
    <row r="1723" spans="1:8" x14ac:dyDescent="0.25">
      <c r="A1723" s="4" t="s">
        <v>5689</v>
      </c>
      <c r="B1723" s="7" t="s">
        <v>5038</v>
      </c>
      <c r="C1723" s="7" t="s">
        <v>5141</v>
      </c>
      <c r="D1723" s="4" t="s">
        <v>5142</v>
      </c>
      <c r="E1723" s="8">
        <v>10.69</v>
      </c>
      <c r="F1723" s="8">
        <v>716.57777999999996</v>
      </c>
      <c r="G1723" s="8">
        <v>735.46249453965788</v>
      </c>
      <c r="H1723" s="8">
        <v>803.73615084816515</v>
      </c>
    </row>
    <row r="1724" spans="1:8" x14ac:dyDescent="0.25">
      <c r="A1724" s="4" t="s">
        <v>5688</v>
      </c>
      <c r="B1724" s="7" t="s">
        <v>5041</v>
      </c>
      <c r="C1724" s="7" t="s">
        <v>5144</v>
      </c>
      <c r="D1724" s="4" t="s">
        <v>5145</v>
      </c>
      <c r="E1724" s="8">
        <v>3.41</v>
      </c>
      <c r="F1724" s="8">
        <v>160.66241999999997</v>
      </c>
      <c r="G1724" s="8">
        <v>254.71397197950631</v>
      </c>
      <c r="H1724" s="8">
        <v>183.12736363594729</v>
      </c>
    </row>
    <row r="1725" spans="1:8" x14ac:dyDescent="0.25">
      <c r="A1725" s="4" t="s">
        <v>5688</v>
      </c>
      <c r="B1725" s="7" t="s">
        <v>5043</v>
      </c>
      <c r="C1725" s="7" t="s">
        <v>5147</v>
      </c>
      <c r="D1725" s="4" t="s">
        <v>5148</v>
      </c>
      <c r="E1725" s="8">
        <v>1.38</v>
      </c>
      <c r="F1725" s="8">
        <v>5.6475599999999844</v>
      </c>
      <c r="G1725" s="8">
        <v>23.740020988258749</v>
      </c>
      <c r="H1725" s="8">
        <v>5.7475662686365183</v>
      </c>
    </row>
    <row r="1726" spans="1:8" x14ac:dyDescent="0.25">
      <c r="A1726" s="4" t="s">
        <v>5688</v>
      </c>
      <c r="B1726" s="7" t="s">
        <v>5046</v>
      </c>
      <c r="C1726" s="7" t="s">
        <v>5150</v>
      </c>
      <c r="D1726" s="4" t="s">
        <v>5151</v>
      </c>
      <c r="E1726" s="8">
        <v>10.56</v>
      </c>
      <c r="F1726" s="8">
        <v>706.65071999999998</v>
      </c>
      <c r="G1726" s="8">
        <v>583.3479087894143</v>
      </c>
      <c r="H1726" s="8">
        <v>673.00636426056064</v>
      </c>
    </row>
    <row r="1727" spans="1:8" x14ac:dyDescent="0.25">
      <c r="A1727" s="4" t="s">
        <v>5689</v>
      </c>
      <c r="B1727" s="7" t="s">
        <v>5679</v>
      </c>
      <c r="C1727" s="7" t="s">
        <v>5153</v>
      </c>
      <c r="D1727" s="4" t="s">
        <v>5154</v>
      </c>
      <c r="E1727" s="8">
        <v>9.33</v>
      </c>
      <c r="F1727" s="8">
        <v>612.72546</v>
      </c>
      <c r="G1727" s="8">
        <v>625.78289880379577</v>
      </c>
      <c r="H1727" s="8">
        <v>737.4631284245504</v>
      </c>
    </row>
    <row r="1728" spans="1:8" x14ac:dyDescent="0.25">
      <c r="A1728" s="4" t="s">
        <v>5688</v>
      </c>
      <c r="B1728" s="7" t="s">
        <v>5049</v>
      </c>
      <c r="C1728" s="7" t="s">
        <v>5156</v>
      </c>
      <c r="D1728" s="4" t="s">
        <v>1984</v>
      </c>
      <c r="E1728" s="8">
        <v>6.14</v>
      </c>
      <c r="F1728" s="8">
        <v>369.13067999999998</v>
      </c>
      <c r="G1728" s="8">
        <v>396.09679742586491</v>
      </c>
      <c r="H1728" s="8">
        <v>363.55166039040972</v>
      </c>
    </row>
    <row r="1729" spans="1:8" x14ac:dyDescent="0.25">
      <c r="A1729" s="4" t="s">
        <v>5689</v>
      </c>
      <c r="B1729" s="7" t="s">
        <v>5052</v>
      </c>
      <c r="C1729" s="7" t="s">
        <v>5158</v>
      </c>
      <c r="D1729" s="4" t="s">
        <v>5159</v>
      </c>
      <c r="E1729" s="8">
        <v>12.46</v>
      </c>
      <c r="F1729" s="8">
        <v>851.73851999999999</v>
      </c>
      <c r="G1729" s="8">
        <v>780.37213892602404</v>
      </c>
      <c r="H1729" s="8">
        <v>814.58941674939717</v>
      </c>
    </row>
    <row r="1730" spans="1:8" x14ac:dyDescent="0.25">
      <c r="A1730" s="4" t="s">
        <v>5688</v>
      </c>
      <c r="B1730" s="7" t="s">
        <v>5055</v>
      </c>
      <c r="C1730" s="7" t="s">
        <v>5161</v>
      </c>
      <c r="D1730" s="4" t="s">
        <v>5162</v>
      </c>
      <c r="E1730" s="8">
        <v>9.68</v>
      </c>
      <c r="F1730" s="8">
        <v>639.45215999999994</v>
      </c>
      <c r="G1730" s="8">
        <v>593.72439146572401</v>
      </c>
      <c r="H1730" s="8">
        <v>639.35216012624858</v>
      </c>
    </row>
    <row r="1731" spans="1:8" x14ac:dyDescent="0.25">
      <c r="A1731" s="4" t="s">
        <v>5688</v>
      </c>
      <c r="B1731" s="7" t="s">
        <v>5058</v>
      </c>
      <c r="C1731" s="7" t="s">
        <v>5164</v>
      </c>
      <c r="D1731" s="4" t="s">
        <v>2146</v>
      </c>
      <c r="E1731" s="8">
        <v>8.7100000000000009</v>
      </c>
      <c r="F1731" s="8">
        <v>565.38102000000003</v>
      </c>
      <c r="G1731" s="8">
        <v>518.47713868761548</v>
      </c>
      <c r="H1731" s="8">
        <v>564.11152803749394</v>
      </c>
    </row>
    <row r="1732" spans="1:8" x14ac:dyDescent="0.25">
      <c r="A1732" s="4" t="s">
        <v>5688</v>
      </c>
      <c r="B1732" s="7" t="s">
        <v>5061</v>
      </c>
      <c r="C1732" s="7" t="s">
        <v>5166</v>
      </c>
      <c r="D1732" s="4" t="s">
        <v>5167</v>
      </c>
      <c r="E1732" s="8">
        <v>5.71</v>
      </c>
      <c r="F1732" s="8">
        <v>336.29502000000002</v>
      </c>
      <c r="G1732" s="8">
        <v>242.38293033872549</v>
      </c>
      <c r="H1732" s="8">
        <v>287.5528459146293</v>
      </c>
    </row>
    <row r="1733" spans="1:8" x14ac:dyDescent="0.25">
      <c r="A1733" s="4" t="s">
        <v>5688</v>
      </c>
      <c r="B1733" s="7" t="s">
        <v>5680</v>
      </c>
      <c r="C1733" s="7" t="s">
        <v>5169</v>
      </c>
      <c r="D1733" s="4" t="s">
        <v>5170</v>
      </c>
      <c r="E1733" s="8">
        <v>5.49</v>
      </c>
      <c r="F1733" s="8">
        <v>319.49537999999995</v>
      </c>
      <c r="G1733" s="8">
        <v>300.93168334382324</v>
      </c>
      <c r="H1733" s="8">
        <v>319.39537982582789</v>
      </c>
    </row>
    <row r="1734" spans="1:8" x14ac:dyDescent="0.25">
      <c r="A1734" s="4" t="s">
        <v>5688</v>
      </c>
      <c r="B1734" s="7" t="s">
        <v>5063</v>
      </c>
      <c r="C1734" s="7" t="s">
        <v>5172</v>
      </c>
      <c r="D1734" s="4" t="s">
        <v>5173</v>
      </c>
      <c r="E1734" s="8">
        <v>7.54</v>
      </c>
      <c r="F1734" s="8">
        <v>476.03747999999996</v>
      </c>
      <c r="G1734" s="8">
        <v>437.19128891110137</v>
      </c>
      <c r="H1734" s="8">
        <v>487.08203411889315</v>
      </c>
    </row>
    <row r="1735" spans="1:8" x14ac:dyDescent="0.25">
      <c r="A1735" s="4" t="s">
        <v>5688</v>
      </c>
      <c r="B1735" s="7" t="s">
        <v>5066</v>
      </c>
      <c r="C1735" s="7" t="s">
        <v>5175</v>
      </c>
      <c r="D1735" s="4" t="s">
        <v>5176</v>
      </c>
      <c r="E1735" s="8">
        <v>12.43</v>
      </c>
      <c r="F1735" s="8">
        <v>849.44765999999993</v>
      </c>
      <c r="G1735" s="8">
        <v>931.84548896924059</v>
      </c>
      <c r="H1735" s="8">
        <v>918.74238488668857</v>
      </c>
    </row>
    <row r="1736" spans="1:8" x14ac:dyDescent="0.25">
      <c r="A1736" s="4" t="s">
        <v>5688</v>
      </c>
      <c r="B1736" s="7" t="s">
        <v>5069</v>
      </c>
      <c r="C1736" s="7" t="s">
        <v>5178</v>
      </c>
      <c r="D1736" s="4" t="s">
        <v>5179</v>
      </c>
      <c r="E1736" s="8">
        <v>13.86</v>
      </c>
      <c r="F1736" s="8">
        <v>958.64531999999986</v>
      </c>
      <c r="G1736" s="8">
        <v>741.00176205624393</v>
      </c>
      <c r="H1736" s="8">
        <v>908.79767052608599</v>
      </c>
    </row>
    <row r="1737" spans="1:8" x14ac:dyDescent="0.25">
      <c r="A1737" s="4" t="s">
        <v>5688</v>
      </c>
      <c r="B1737" s="7" t="s">
        <v>5072</v>
      </c>
      <c r="C1737" s="7" t="s">
        <v>5181</v>
      </c>
      <c r="D1737" s="4" t="s">
        <v>5182</v>
      </c>
      <c r="E1737" s="8">
        <v>2.58</v>
      </c>
      <c r="F1737" s="8">
        <v>97.281959999999998</v>
      </c>
      <c r="G1737" s="8">
        <v>209.913251737628</v>
      </c>
      <c r="H1737" s="8">
        <v>137.98039243733575</v>
      </c>
    </row>
    <row r="1738" spans="1:8" x14ac:dyDescent="0.25">
      <c r="A1738" s="4" t="s">
        <v>5689</v>
      </c>
      <c r="B1738" s="7" t="s">
        <v>5075</v>
      </c>
      <c r="C1738" s="7" t="s">
        <v>5184</v>
      </c>
      <c r="D1738" s="4" t="s">
        <v>5185</v>
      </c>
      <c r="E1738" s="8">
        <v>1.31</v>
      </c>
      <c r="F1738" s="8">
        <v>0.30221999999999127</v>
      </c>
      <c r="G1738" s="8">
        <v>-176.56251590255408</v>
      </c>
      <c r="H1738" s="8">
        <v>-29.939607024015267</v>
      </c>
    </row>
    <row r="1739" spans="1:8" x14ac:dyDescent="0.25">
      <c r="A1739" s="4" t="s">
        <v>5689</v>
      </c>
      <c r="B1739" s="7" t="s">
        <v>5078</v>
      </c>
      <c r="C1739" s="7" t="s">
        <v>5187</v>
      </c>
      <c r="D1739" s="4" t="s">
        <v>5188</v>
      </c>
      <c r="E1739" s="8">
        <v>5.89</v>
      </c>
      <c r="F1739" s="8">
        <v>350.04017999999996</v>
      </c>
      <c r="G1739" s="8">
        <v>456.65657769189136</v>
      </c>
      <c r="H1739" s="8">
        <v>372.3222699852397</v>
      </c>
    </row>
    <row r="1740" spans="1:8" x14ac:dyDescent="0.25">
      <c r="A1740" s="4" t="s">
        <v>5688</v>
      </c>
      <c r="B1740" s="7" t="s">
        <v>5081</v>
      </c>
      <c r="C1740" s="7" t="s">
        <v>5190</v>
      </c>
      <c r="D1740" s="4" t="s">
        <v>5191</v>
      </c>
      <c r="E1740" s="8">
        <v>4.71</v>
      </c>
      <c r="F1740" s="8">
        <v>259.93301999999994</v>
      </c>
      <c r="G1740" s="8">
        <v>233.98394695809182</v>
      </c>
      <c r="H1740" s="8">
        <v>259.8330221048983</v>
      </c>
    </row>
    <row r="1741" spans="1:8" x14ac:dyDescent="0.25">
      <c r="A1741" s="4" t="s">
        <v>5689</v>
      </c>
      <c r="B1741" s="7" t="s">
        <v>5084</v>
      </c>
      <c r="C1741" s="7" t="s">
        <v>5193</v>
      </c>
      <c r="D1741" s="4" t="s">
        <v>5194</v>
      </c>
      <c r="E1741" s="8">
        <v>10.08</v>
      </c>
      <c r="F1741" s="8">
        <v>669.99695999999994</v>
      </c>
      <c r="G1741" s="8">
        <v>572.48458592207771</v>
      </c>
      <c r="H1741" s="8">
        <v>691.27658724377295</v>
      </c>
    </row>
    <row r="1742" spans="1:8" x14ac:dyDescent="0.25">
      <c r="A1742" s="4" t="s">
        <v>5689</v>
      </c>
      <c r="B1742" s="7" t="s">
        <v>5087</v>
      </c>
      <c r="C1742" s="7" t="s">
        <v>5196</v>
      </c>
      <c r="D1742" s="4" t="s">
        <v>5197</v>
      </c>
      <c r="E1742" s="8">
        <v>2.74</v>
      </c>
      <c r="F1742" s="8">
        <v>109.49987999999999</v>
      </c>
      <c r="G1742" s="8">
        <v>348.33078022572363</v>
      </c>
      <c r="H1742" s="8">
        <v>285.90831587434025</v>
      </c>
    </row>
    <row r="1743" spans="1:8" x14ac:dyDescent="0.25">
      <c r="A1743" s="4" t="s">
        <v>5688</v>
      </c>
      <c r="B1743" s="7" t="s">
        <v>5090</v>
      </c>
      <c r="C1743" s="7" t="s">
        <v>5199</v>
      </c>
      <c r="D1743" s="4" t="s">
        <v>5200</v>
      </c>
      <c r="E1743" s="8">
        <v>2.83</v>
      </c>
      <c r="F1743" s="8">
        <v>116.37245999999999</v>
      </c>
      <c r="G1743" s="8">
        <v>272.62246413571472</v>
      </c>
      <c r="H1743" s="8">
        <v>116.47246107591299</v>
      </c>
    </row>
    <row r="1744" spans="1:8" x14ac:dyDescent="0.25">
      <c r="A1744" s="4" t="s">
        <v>5688</v>
      </c>
      <c r="B1744" s="7" t="s">
        <v>5093</v>
      </c>
      <c r="C1744" s="7" t="s">
        <v>5202</v>
      </c>
      <c r="D1744" s="4" t="s">
        <v>5203</v>
      </c>
      <c r="E1744" s="8">
        <v>2.91</v>
      </c>
      <c r="F1744" s="8">
        <v>122.48141999999999</v>
      </c>
      <c r="G1744" s="8">
        <v>297.14169401936317</v>
      </c>
      <c r="H1744" s="8">
        <v>133.22674468091134</v>
      </c>
    </row>
    <row r="1745" spans="1:8" x14ac:dyDescent="0.25">
      <c r="A1745" s="4" t="s">
        <v>5689</v>
      </c>
      <c r="B1745" s="7" t="s">
        <v>5096</v>
      </c>
      <c r="C1745" s="7" t="s">
        <v>5205</v>
      </c>
      <c r="D1745" s="4" t="s">
        <v>5206</v>
      </c>
      <c r="E1745" s="8">
        <v>3.38</v>
      </c>
      <c r="F1745" s="8">
        <v>158.37155999999996</v>
      </c>
      <c r="G1745" s="8">
        <v>397.61167634765548</v>
      </c>
      <c r="H1745" s="8">
        <v>332.95569922733392</v>
      </c>
    </row>
    <row r="1746" spans="1:8" x14ac:dyDescent="0.25">
      <c r="A1746" s="4" t="s">
        <v>5688</v>
      </c>
      <c r="B1746" s="7" t="s">
        <v>5099</v>
      </c>
      <c r="C1746" s="7" t="s">
        <v>5208</v>
      </c>
      <c r="D1746" s="4" t="s">
        <v>2750</v>
      </c>
      <c r="E1746" s="8">
        <v>8.43</v>
      </c>
      <c r="F1746" s="8">
        <v>543.99965999999995</v>
      </c>
      <c r="G1746" s="8">
        <v>415.72722220386515</v>
      </c>
      <c r="H1746" s="8">
        <v>469.2291248848644</v>
      </c>
    </row>
    <row r="1747" spans="1:8" x14ac:dyDescent="0.25">
      <c r="A1747" s="4" t="s">
        <v>5688</v>
      </c>
      <c r="B1747" s="7" t="s">
        <v>5102</v>
      </c>
      <c r="C1747" s="7" t="s">
        <v>5210</v>
      </c>
      <c r="D1747" s="4" t="s">
        <v>5211</v>
      </c>
      <c r="E1747" s="8">
        <v>7.76</v>
      </c>
      <c r="F1747" s="8">
        <v>492.83712000000003</v>
      </c>
      <c r="G1747" s="8">
        <v>457.18148689026077</v>
      </c>
      <c r="H1747" s="8">
        <v>478.70297884502565</v>
      </c>
    </row>
    <row r="1748" spans="1:8" x14ac:dyDescent="0.25">
      <c r="A1748" s="4" t="s">
        <v>5688</v>
      </c>
      <c r="B1748" s="7" t="s">
        <v>5105</v>
      </c>
      <c r="C1748" s="7" t="s">
        <v>5213</v>
      </c>
      <c r="D1748" s="4" t="s">
        <v>5214</v>
      </c>
      <c r="E1748" s="8">
        <v>5.37</v>
      </c>
      <c r="F1748" s="8">
        <v>310.33194000000003</v>
      </c>
      <c r="G1748" s="8">
        <v>267.22739917687574</v>
      </c>
      <c r="H1748" s="8">
        <v>310.23193995869013</v>
      </c>
    </row>
    <row r="1749" spans="1:8" x14ac:dyDescent="0.25">
      <c r="A1749" s="4" t="s">
        <v>5688</v>
      </c>
      <c r="B1749" s="7" t="s">
        <v>5108</v>
      </c>
      <c r="C1749" s="7" t="s">
        <v>5216</v>
      </c>
      <c r="D1749" s="4" t="s">
        <v>5217</v>
      </c>
      <c r="E1749" s="8">
        <v>8.3800000000000008</v>
      </c>
      <c r="F1749" s="8">
        <v>540.18155999999999</v>
      </c>
      <c r="G1749" s="8">
        <v>570.32393948401682</v>
      </c>
      <c r="H1749" s="8">
        <v>540.2815603766569</v>
      </c>
    </row>
    <row r="1750" spans="1:8" x14ac:dyDescent="0.25">
      <c r="A1750" s="4" t="s">
        <v>5689</v>
      </c>
      <c r="B1750" s="7" t="s">
        <v>5111</v>
      </c>
      <c r="C1750" s="7" t="s">
        <v>5219</v>
      </c>
      <c r="D1750" s="4" t="s">
        <v>5220</v>
      </c>
      <c r="E1750" s="8">
        <v>4.41</v>
      </c>
      <c r="F1750" s="8">
        <v>237.02441999999999</v>
      </c>
      <c r="G1750" s="8">
        <v>281.54262730434289</v>
      </c>
      <c r="H1750" s="8">
        <v>241.20199549347097</v>
      </c>
    </row>
    <row r="1751" spans="1:8" x14ac:dyDescent="0.25">
      <c r="A1751" s="4" t="s">
        <v>5688</v>
      </c>
      <c r="B1751" s="7" t="s">
        <v>5113</v>
      </c>
      <c r="C1751" s="7" t="s">
        <v>5222</v>
      </c>
      <c r="D1751" s="4" t="s">
        <v>5223</v>
      </c>
      <c r="E1751" s="8">
        <v>5.56</v>
      </c>
      <c r="F1751" s="8">
        <v>324.84071999999992</v>
      </c>
      <c r="G1751" s="8">
        <v>418.18912277718607</v>
      </c>
      <c r="H1751" s="8">
        <v>326.22911036249337</v>
      </c>
    </row>
    <row r="1752" spans="1:8" x14ac:dyDescent="0.25">
      <c r="A1752" s="4" t="s">
        <v>5689</v>
      </c>
      <c r="B1752" s="7" t="s">
        <v>5116</v>
      </c>
      <c r="C1752" s="7" t="s">
        <v>5225</v>
      </c>
      <c r="D1752" s="4" t="s">
        <v>3620</v>
      </c>
      <c r="E1752" s="8">
        <v>5.28</v>
      </c>
      <c r="F1752" s="8">
        <v>303.45935999999995</v>
      </c>
      <c r="G1752" s="8">
        <v>305.90678886292</v>
      </c>
      <c r="H1752" s="8">
        <v>312.78041946700631</v>
      </c>
    </row>
    <row r="1753" spans="1:8" x14ac:dyDescent="0.25">
      <c r="A1753" s="4" t="s">
        <v>5689</v>
      </c>
      <c r="B1753" s="7" t="s">
        <v>5681</v>
      </c>
      <c r="C1753" s="7" t="s">
        <v>5227</v>
      </c>
      <c r="D1753" s="4" t="s">
        <v>5228</v>
      </c>
      <c r="E1753" s="8">
        <v>5.29</v>
      </c>
      <c r="F1753" s="8">
        <v>304.22298000000001</v>
      </c>
      <c r="G1753" s="8">
        <v>280.74118684292739</v>
      </c>
      <c r="H1753" s="8">
        <v>209.90680442990146</v>
      </c>
    </row>
    <row r="1754" spans="1:8" x14ac:dyDescent="0.25">
      <c r="A1754" s="4" t="s">
        <v>5688</v>
      </c>
      <c r="B1754" s="7" t="s">
        <v>5119</v>
      </c>
      <c r="C1754" s="7" t="s">
        <v>5230</v>
      </c>
      <c r="D1754" s="4" t="s">
        <v>5231</v>
      </c>
      <c r="E1754" s="8">
        <v>7.86</v>
      </c>
      <c r="F1754" s="8">
        <v>500.47332000000006</v>
      </c>
      <c r="G1754" s="8">
        <v>493.72881236740022</v>
      </c>
      <c r="H1754" s="8">
        <v>500.37331891027964</v>
      </c>
    </row>
    <row r="1755" spans="1:8" x14ac:dyDescent="0.25">
      <c r="A1755" s="4" t="s">
        <v>5689</v>
      </c>
      <c r="B1755" s="7" t="s">
        <v>5122</v>
      </c>
      <c r="C1755" s="7" t="s">
        <v>5233</v>
      </c>
      <c r="D1755" s="4" t="s">
        <v>5234</v>
      </c>
      <c r="E1755" s="8">
        <v>5.09</v>
      </c>
      <c r="F1755" s="8">
        <v>288.95057999999995</v>
      </c>
      <c r="G1755" s="8">
        <v>300.93949738968882</v>
      </c>
      <c r="H1755" s="8">
        <v>268.18232883870871</v>
      </c>
    </row>
    <row r="1756" spans="1:8" x14ac:dyDescent="0.25">
      <c r="A1756" s="4" t="s">
        <v>5688</v>
      </c>
      <c r="B1756" s="7" t="s">
        <v>5125</v>
      </c>
      <c r="C1756" s="7" t="s">
        <v>5236</v>
      </c>
      <c r="D1756" s="4" t="s">
        <v>5237</v>
      </c>
      <c r="E1756" s="8">
        <v>4.83</v>
      </c>
      <c r="F1756" s="8">
        <v>269.09645999999998</v>
      </c>
      <c r="G1756" s="8">
        <v>398.55724515614463</v>
      </c>
      <c r="H1756" s="8">
        <v>317.55627031125755</v>
      </c>
    </row>
    <row r="1757" spans="1:8" x14ac:dyDescent="0.25">
      <c r="A1757" s="4" t="s">
        <v>5688</v>
      </c>
      <c r="B1757" s="7" t="s">
        <v>5128</v>
      </c>
      <c r="C1757" s="7" t="s">
        <v>5239</v>
      </c>
      <c r="D1757" s="4" t="s">
        <v>5240</v>
      </c>
      <c r="E1757" s="8">
        <v>6.71</v>
      </c>
      <c r="F1757" s="8">
        <v>412.65701999999999</v>
      </c>
      <c r="G1757" s="8">
        <v>388.61409804674832</v>
      </c>
      <c r="H1757" s="8">
        <v>405.78984950618064</v>
      </c>
    </row>
    <row r="1758" spans="1:8" x14ac:dyDescent="0.25">
      <c r="A1758" s="4" t="s">
        <v>5689</v>
      </c>
      <c r="B1758" s="7" t="s">
        <v>5131</v>
      </c>
      <c r="C1758" s="7" t="s">
        <v>5242</v>
      </c>
      <c r="D1758" s="4" t="s">
        <v>5243</v>
      </c>
      <c r="E1758" s="8">
        <v>7.34</v>
      </c>
      <c r="F1758" s="8">
        <v>460.76508000000001</v>
      </c>
      <c r="G1758" s="8">
        <v>357.23000258578475</v>
      </c>
      <c r="H1758" s="8">
        <v>323.46355031919461</v>
      </c>
    </row>
    <row r="1759" spans="1:8" x14ac:dyDescent="0.25">
      <c r="A1759" s="4" t="s">
        <v>5688</v>
      </c>
      <c r="B1759" s="7" t="s">
        <v>5134</v>
      </c>
      <c r="C1759" s="7" t="s">
        <v>5245</v>
      </c>
      <c r="D1759" s="4" t="s">
        <v>5246</v>
      </c>
      <c r="E1759" s="8">
        <v>7.89</v>
      </c>
      <c r="F1759" s="8">
        <v>502.76418000000001</v>
      </c>
      <c r="G1759" s="8">
        <v>554.94198903642746</v>
      </c>
      <c r="H1759" s="8">
        <v>538.73670829443836</v>
      </c>
    </row>
    <row r="1760" spans="1:8" x14ac:dyDescent="0.25">
      <c r="A1760" s="4" t="s">
        <v>5688</v>
      </c>
      <c r="B1760" s="7" t="s">
        <v>5137</v>
      </c>
      <c r="C1760" s="7" t="s">
        <v>5248</v>
      </c>
      <c r="D1760" s="4" t="s">
        <v>5249</v>
      </c>
      <c r="E1760" s="8">
        <v>7.46</v>
      </c>
      <c r="F1760" s="8">
        <v>469.92851999999993</v>
      </c>
      <c r="G1760" s="8">
        <v>520.72169748003591</v>
      </c>
      <c r="H1760" s="8">
        <v>547.02047375479242</v>
      </c>
    </row>
    <row r="1761" spans="1:8" x14ac:dyDescent="0.25">
      <c r="A1761" s="4" t="s">
        <v>5688</v>
      </c>
      <c r="B1761" s="7" t="s">
        <v>5140</v>
      </c>
      <c r="C1761" s="7" t="s">
        <v>5251</v>
      </c>
      <c r="D1761" s="4" t="s">
        <v>5252</v>
      </c>
      <c r="E1761" s="8">
        <v>5.89</v>
      </c>
      <c r="F1761" s="8">
        <v>350.04017999999996</v>
      </c>
      <c r="G1761" s="8">
        <v>325.31522177986938</v>
      </c>
      <c r="H1761" s="8">
        <v>349.94017922600949</v>
      </c>
    </row>
    <row r="1762" spans="1:8" x14ac:dyDescent="0.25">
      <c r="A1762" s="4" t="s">
        <v>5689</v>
      </c>
      <c r="B1762" s="7" t="s">
        <v>5143</v>
      </c>
      <c r="C1762" s="7" t="s">
        <v>5254</v>
      </c>
      <c r="D1762" s="4" t="s">
        <v>5255</v>
      </c>
      <c r="E1762" s="8">
        <v>4.4400000000000004</v>
      </c>
      <c r="F1762" s="8">
        <v>239.31528</v>
      </c>
      <c r="G1762" s="8">
        <v>295.0198740498688</v>
      </c>
      <c r="H1762" s="8">
        <v>264.78969074908741</v>
      </c>
    </row>
    <row r="1763" spans="1:8" x14ac:dyDescent="0.25">
      <c r="A1763" s="4" t="s">
        <v>5688</v>
      </c>
      <c r="B1763" s="7" t="s">
        <v>5146</v>
      </c>
      <c r="C1763" s="7" t="s">
        <v>5257</v>
      </c>
      <c r="D1763" s="4" t="s">
        <v>5258</v>
      </c>
      <c r="E1763" s="8">
        <v>4.1100000000000003</v>
      </c>
      <c r="F1763" s="8">
        <v>214.11582000000001</v>
      </c>
      <c r="G1763" s="8">
        <v>306.50007968850451</v>
      </c>
      <c r="H1763" s="8">
        <v>214.21582017668194</v>
      </c>
    </row>
    <row r="1764" spans="1:8" x14ac:dyDescent="0.25">
      <c r="A1764" s="4" t="s">
        <v>5688</v>
      </c>
      <c r="B1764" s="7" t="s">
        <v>5149</v>
      </c>
      <c r="C1764" s="7" t="s">
        <v>5260</v>
      </c>
      <c r="D1764" s="4" t="s">
        <v>5261</v>
      </c>
      <c r="E1764" s="8">
        <v>6.23</v>
      </c>
      <c r="F1764" s="8">
        <v>376.00325999999995</v>
      </c>
      <c r="G1764" s="8">
        <v>425.09439500656617</v>
      </c>
      <c r="H1764" s="8">
        <v>375.90326079730801</v>
      </c>
    </row>
    <row r="1765" spans="1:8" x14ac:dyDescent="0.25">
      <c r="A1765" s="4" t="s">
        <v>5688</v>
      </c>
      <c r="B1765" s="7" t="s">
        <v>5152</v>
      </c>
      <c r="C1765" s="7" t="s">
        <v>5263</v>
      </c>
      <c r="D1765" s="4" t="s">
        <v>5264</v>
      </c>
      <c r="E1765" s="8">
        <v>4.59</v>
      </c>
      <c r="F1765" s="8">
        <v>250.76957999999999</v>
      </c>
      <c r="G1765" s="8">
        <v>413.263337454066</v>
      </c>
      <c r="H1765" s="8">
        <v>390.57640711702834</v>
      </c>
    </row>
    <row r="1766" spans="1:8" x14ac:dyDescent="0.25">
      <c r="A1766" s="4" t="s">
        <v>5688</v>
      </c>
      <c r="B1766" s="7" t="s">
        <v>5155</v>
      </c>
      <c r="C1766" s="7" t="s">
        <v>5266</v>
      </c>
      <c r="D1766" s="4" t="s">
        <v>5267</v>
      </c>
      <c r="E1766" s="8">
        <v>5.28</v>
      </c>
      <c r="F1766" s="8">
        <v>303.45935999999995</v>
      </c>
      <c r="G1766" s="8">
        <v>375.49831393634639</v>
      </c>
      <c r="H1766" s="8">
        <v>303.35935986517086</v>
      </c>
    </row>
    <row r="1767" spans="1:8" x14ac:dyDescent="0.25">
      <c r="A1767" s="4" t="s">
        <v>5688</v>
      </c>
      <c r="B1767" s="7" t="s">
        <v>5157</v>
      </c>
      <c r="C1767" s="7" t="s">
        <v>5269</v>
      </c>
      <c r="D1767" s="4" t="s">
        <v>5270</v>
      </c>
      <c r="E1767" s="8">
        <v>4.24</v>
      </c>
      <c r="F1767" s="8">
        <v>224.04288</v>
      </c>
      <c r="G1767" s="8">
        <v>392.74071860105641</v>
      </c>
      <c r="H1767" s="8">
        <v>280.38795081365765</v>
      </c>
    </row>
    <row r="1768" spans="1:8" x14ac:dyDescent="0.25">
      <c r="A1768" s="4" t="s">
        <v>5689</v>
      </c>
      <c r="B1768" s="7" t="s">
        <v>5160</v>
      </c>
      <c r="C1768" s="7" t="s">
        <v>5272</v>
      </c>
      <c r="D1768" s="4" t="s">
        <v>5273</v>
      </c>
      <c r="E1768" s="8">
        <v>9.16</v>
      </c>
      <c r="F1768" s="8">
        <v>599.74392</v>
      </c>
      <c r="G1768" s="8">
        <v>559.6617263208218</v>
      </c>
      <c r="H1768" s="8">
        <v>573.56771664297457</v>
      </c>
    </row>
    <row r="1769" spans="1:8" x14ac:dyDescent="0.25">
      <c r="A1769" s="4" t="s">
        <v>5688</v>
      </c>
      <c r="B1769" s="7" t="s">
        <v>5163</v>
      </c>
      <c r="C1769" s="7" t="s">
        <v>5275</v>
      </c>
      <c r="D1769" s="4" t="s">
        <v>5276</v>
      </c>
      <c r="E1769" s="8">
        <v>6.29</v>
      </c>
      <c r="F1769" s="8">
        <v>380.58497999999997</v>
      </c>
      <c r="G1769" s="8">
        <v>324.06495962890426</v>
      </c>
      <c r="H1769" s="8">
        <v>302.95832303507348</v>
      </c>
    </row>
    <row r="1770" spans="1:8" x14ac:dyDescent="0.25">
      <c r="A1770" s="4" t="s">
        <v>5689</v>
      </c>
      <c r="B1770" s="7" t="s">
        <v>5165</v>
      </c>
      <c r="C1770" s="7" t="s">
        <v>5278</v>
      </c>
      <c r="D1770" s="4" t="s">
        <v>5279</v>
      </c>
      <c r="E1770" s="8">
        <v>8.83</v>
      </c>
      <c r="F1770" s="8">
        <v>574.54445999999996</v>
      </c>
      <c r="G1770" s="8">
        <v>374.51293630003079</v>
      </c>
      <c r="H1770" s="8">
        <v>355.8845036857939</v>
      </c>
    </row>
    <row r="1771" spans="1:8" x14ac:dyDescent="0.25">
      <c r="A1771" s="4" t="s">
        <v>5688</v>
      </c>
      <c r="B1771" s="7" t="s">
        <v>5168</v>
      </c>
      <c r="C1771" s="7" t="s">
        <v>5281</v>
      </c>
      <c r="D1771" s="4" t="s">
        <v>5282</v>
      </c>
      <c r="E1771" s="8">
        <v>5.59</v>
      </c>
      <c r="F1771" s="8">
        <v>327.13157999999999</v>
      </c>
      <c r="G1771" s="8">
        <v>396.91366708380804</v>
      </c>
      <c r="H1771" s="8">
        <v>327.23158014219206</v>
      </c>
    </row>
    <row r="1772" spans="1:8" x14ac:dyDescent="0.25">
      <c r="A1772" s="4" t="s">
        <v>5688</v>
      </c>
      <c r="B1772" s="7" t="s">
        <v>5171</v>
      </c>
      <c r="C1772" s="7" t="s">
        <v>5284</v>
      </c>
      <c r="D1772" s="4" t="s">
        <v>5285</v>
      </c>
      <c r="E1772" s="8">
        <v>9.43</v>
      </c>
      <c r="F1772" s="8">
        <v>620.36165999999992</v>
      </c>
      <c r="G1772" s="8">
        <v>666.54928594675607</v>
      </c>
      <c r="H1772" s="8">
        <v>696.53933837366026</v>
      </c>
    </row>
    <row r="1773" spans="1:8" x14ac:dyDescent="0.25">
      <c r="A1773" s="4" t="s">
        <v>5688</v>
      </c>
      <c r="B1773" s="7" t="s">
        <v>5174</v>
      </c>
      <c r="C1773" s="7" t="s">
        <v>5287</v>
      </c>
      <c r="D1773" s="4" t="s">
        <v>5288</v>
      </c>
      <c r="E1773" s="8">
        <v>4.66</v>
      </c>
      <c r="F1773" s="8">
        <v>256.11491999999998</v>
      </c>
      <c r="G1773" s="8">
        <v>314.14029525971159</v>
      </c>
      <c r="H1773" s="8">
        <v>266.12293713067839</v>
      </c>
    </row>
    <row r="1774" spans="1:8" x14ac:dyDescent="0.25">
      <c r="A1774" s="4" t="s">
        <v>5688</v>
      </c>
      <c r="B1774" s="7" t="s">
        <v>5177</v>
      </c>
      <c r="C1774" s="7" t="s">
        <v>5290</v>
      </c>
      <c r="D1774" s="4" t="s">
        <v>5291</v>
      </c>
      <c r="E1774" s="8">
        <v>5.91</v>
      </c>
      <c r="F1774" s="8">
        <v>351.56741999999997</v>
      </c>
      <c r="G1774" s="8">
        <v>332.44476767550168</v>
      </c>
      <c r="H1774" s="8">
        <v>323.67317732571519</v>
      </c>
    </row>
    <row r="1775" spans="1:8" x14ac:dyDescent="0.25">
      <c r="A1775" s="4" t="s">
        <v>5689</v>
      </c>
      <c r="B1775" s="7" t="s">
        <v>5180</v>
      </c>
      <c r="C1775" s="7" t="s">
        <v>5293</v>
      </c>
      <c r="D1775" s="4" t="s">
        <v>5294</v>
      </c>
      <c r="E1775" s="8">
        <v>8.58</v>
      </c>
      <c r="F1775" s="8">
        <v>555.45395999999994</v>
      </c>
      <c r="G1775" s="8">
        <v>436.443563501266</v>
      </c>
      <c r="H1775" s="8">
        <v>461.04761487173846</v>
      </c>
    </row>
    <row r="1776" spans="1:8" x14ac:dyDescent="0.25">
      <c r="A1776" s="4" t="s">
        <v>5688</v>
      </c>
      <c r="B1776" s="7" t="s">
        <v>5183</v>
      </c>
      <c r="C1776" s="7" t="s">
        <v>5296</v>
      </c>
      <c r="D1776" s="4" t="s">
        <v>5297</v>
      </c>
      <c r="E1776" s="8">
        <v>4.33</v>
      </c>
      <c r="F1776" s="8">
        <v>230.91545999999997</v>
      </c>
      <c r="G1776" s="8">
        <v>260.20153316821597</v>
      </c>
      <c r="H1776" s="8">
        <v>231.01546021052823</v>
      </c>
    </row>
    <row r="1777" spans="1:8" x14ac:dyDescent="0.25">
      <c r="A1777" s="4" t="s">
        <v>5688</v>
      </c>
      <c r="B1777" s="7" t="s">
        <v>5186</v>
      </c>
      <c r="C1777" s="7" t="s">
        <v>5299</v>
      </c>
      <c r="D1777" s="4" t="s">
        <v>5300</v>
      </c>
      <c r="E1777" s="8">
        <v>2.61</v>
      </c>
      <c r="F1777" s="8">
        <v>99.572819999999979</v>
      </c>
      <c r="G1777" s="8">
        <v>119.79164133691665</v>
      </c>
      <c r="H1777" s="8">
        <v>99.672820245719464</v>
      </c>
    </row>
    <row r="1778" spans="1:8" x14ac:dyDescent="0.25">
      <c r="A1778" s="4" t="s">
        <v>5688</v>
      </c>
      <c r="B1778" s="7" t="s">
        <v>5189</v>
      </c>
      <c r="C1778" s="7" t="s">
        <v>5302</v>
      </c>
      <c r="D1778" s="4" t="s">
        <v>5303</v>
      </c>
      <c r="E1778" s="8">
        <v>5.79</v>
      </c>
      <c r="F1778" s="8">
        <v>342.40397999999993</v>
      </c>
      <c r="G1778" s="8">
        <v>333.12071049687927</v>
      </c>
      <c r="H1778" s="8">
        <v>342.50398024254116</v>
      </c>
    </row>
    <row r="1779" spans="1:8" x14ac:dyDescent="0.25">
      <c r="A1779" s="4" t="s">
        <v>5688</v>
      </c>
      <c r="B1779" s="7" t="s">
        <v>5192</v>
      </c>
      <c r="C1779" s="7" t="s">
        <v>5305</v>
      </c>
      <c r="D1779" s="4" t="s">
        <v>5306</v>
      </c>
      <c r="E1779" s="8">
        <v>5.08</v>
      </c>
      <c r="F1779" s="8">
        <v>288.18696</v>
      </c>
      <c r="G1779" s="8">
        <v>270.72104576934146</v>
      </c>
      <c r="H1779" s="8">
        <v>288.28695993524138</v>
      </c>
    </row>
    <row r="1780" spans="1:8" x14ac:dyDescent="0.25">
      <c r="A1780" s="4" t="s">
        <v>5689</v>
      </c>
      <c r="B1780" s="7" t="s">
        <v>5195</v>
      </c>
      <c r="C1780" s="7" t="s">
        <v>5307</v>
      </c>
      <c r="D1780" s="4" t="s">
        <v>5308</v>
      </c>
      <c r="E1780" s="8">
        <v>13.36</v>
      </c>
      <c r="F1780" s="8">
        <v>920.46431999999993</v>
      </c>
      <c r="G1780" s="8">
        <v>903.97132181981419</v>
      </c>
      <c r="H1780" s="8">
        <v>933.01845675112168</v>
      </c>
    </row>
    <row r="1781" spans="1:8" x14ac:dyDescent="0.25">
      <c r="A1781" s="4" t="s">
        <v>5688</v>
      </c>
      <c r="B1781" s="7" t="s">
        <v>5682</v>
      </c>
      <c r="C1781" s="7" t="s">
        <v>5309</v>
      </c>
      <c r="D1781" s="4" t="s">
        <v>5310</v>
      </c>
      <c r="E1781" s="8">
        <v>6.89</v>
      </c>
      <c r="F1781" s="8">
        <v>426.40217999999993</v>
      </c>
      <c r="G1781" s="8">
        <v>395.11667226218145</v>
      </c>
      <c r="H1781" s="8">
        <v>401.60007326465666</v>
      </c>
    </row>
    <row r="1782" spans="1:8" x14ac:dyDescent="0.25">
      <c r="A1782" s="4" t="s">
        <v>5688</v>
      </c>
      <c r="B1782" s="7" t="s">
        <v>5198</v>
      </c>
      <c r="C1782" s="7" t="s">
        <v>5311</v>
      </c>
      <c r="D1782" s="4" t="s">
        <v>5312</v>
      </c>
      <c r="E1782" s="8">
        <v>6.86</v>
      </c>
      <c r="F1782" s="8">
        <v>424.11131999999998</v>
      </c>
      <c r="G1782" s="8">
        <v>294.81031367660785</v>
      </c>
      <c r="H1782" s="8">
        <v>302.29025825997502</v>
      </c>
    </row>
    <row r="1783" spans="1:8" x14ac:dyDescent="0.25">
      <c r="A1783" s="4" t="s">
        <v>5688</v>
      </c>
      <c r="B1783" s="7" t="s">
        <v>5201</v>
      </c>
      <c r="C1783" s="7" t="s">
        <v>5313</v>
      </c>
      <c r="D1783" s="4" t="s">
        <v>5314</v>
      </c>
      <c r="E1783" s="8">
        <v>4.7300000000000004</v>
      </c>
      <c r="F1783" s="8">
        <v>261.46026000000006</v>
      </c>
      <c r="G1783" s="8">
        <v>205.23567628250674</v>
      </c>
      <c r="H1783" s="8">
        <v>206.78131442970107</v>
      </c>
    </row>
    <row r="1784" spans="1:8" x14ac:dyDescent="0.25">
      <c r="A1784" s="4" t="s">
        <v>5688</v>
      </c>
      <c r="B1784" s="7" t="s">
        <v>5204</v>
      </c>
      <c r="C1784" s="7" t="s">
        <v>5315</v>
      </c>
      <c r="D1784" s="4" t="s">
        <v>5316</v>
      </c>
      <c r="E1784" s="8">
        <v>6.63</v>
      </c>
      <c r="F1784" s="8">
        <v>406.54805999999996</v>
      </c>
      <c r="G1784" s="8">
        <v>429.40620191342146</v>
      </c>
      <c r="H1784" s="8">
        <v>390.30872184032819</v>
      </c>
    </row>
    <row r="1785" spans="1:8" x14ac:dyDescent="0.25">
      <c r="A1785" s="4" t="s">
        <v>5688</v>
      </c>
      <c r="B1785" s="7" t="s">
        <v>5683</v>
      </c>
      <c r="C1785" s="7" t="s">
        <v>5317</v>
      </c>
      <c r="D1785" s="4" t="s">
        <v>5318</v>
      </c>
      <c r="E1785" s="8">
        <v>2.98</v>
      </c>
      <c r="F1785" s="8">
        <v>127.82675999999998</v>
      </c>
      <c r="G1785" s="8">
        <v>119.32356608376428</v>
      </c>
      <c r="H1785" s="8">
        <v>127.7267599314562</v>
      </c>
    </row>
    <row r="1786" spans="1:8" x14ac:dyDescent="0.25">
      <c r="A1786" s="4" t="s">
        <v>5688</v>
      </c>
      <c r="B1786" s="7" t="s">
        <v>5684</v>
      </c>
      <c r="C1786" s="7" t="s">
        <v>5319</v>
      </c>
      <c r="D1786" s="4" t="s">
        <v>5320</v>
      </c>
      <c r="E1786" s="8">
        <v>7.79</v>
      </c>
      <c r="F1786" s="8">
        <v>495.12797999999998</v>
      </c>
      <c r="G1786" s="8">
        <v>436.53184277871685</v>
      </c>
      <c r="H1786" s="8">
        <v>481.44706418213167</v>
      </c>
    </row>
    <row r="1787" spans="1:8" x14ac:dyDescent="0.25">
      <c r="A1787" s="4" t="s">
        <v>5688</v>
      </c>
      <c r="B1787" s="7" t="s">
        <v>5207</v>
      </c>
      <c r="C1787" s="7" t="s">
        <v>5321</v>
      </c>
      <c r="D1787" s="4" t="s">
        <v>5322</v>
      </c>
      <c r="E1787" s="8">
        <v>1.93</v>
      </c>
      <c r="F1787" s="8">
        <v>47.646659999999997</v>
      </c>
      <c r="G1787" s="8">
        <v>54.91278291239999</v>
      </c>
      <c r="H1787" s="8">
        <v>47.746659882370338</v>
      </c>
    </row>
    <row r="1788" spans="1:8" x14ac:dyDescent="0.25">
      <c r="A1788" s="4" t="s">
        <v>5688</v>
      </c>
      <c r="B1788" s="7" t="s">
        <v>5209</v>
      </c>
      <c r="C1788" s="7" t="s">
        <v>5323</v>
      </c>
      <c r="D1788" s="4" t="s">
        <v>5324</v>
      </c>
      <c r="E1788" s="8">
        <v>8.83</v>
      </c>
      <c r="F1788" s="8">
        <v>574.54445999999996</v>
      </c>
      <c r="G1788" s="8">
        <v>499.40861866075318</v>
      </c>
      <c r="H1788" s="8">
        <v>574.44445981888759</v>
      </c>
    </row>
    <row r="1789" spans="1:8" x14ac:dyDescent="0.25">
      <c r="A1789" s="4" t="s">
        <v>5688</v>
      </c>
      <c r="B1789" s="7" t="s">
        <v>5212</v>
      </c>
      <c r="C1789" s="7" t="s">
        <v>5325</v>
      </c>
      <c r="D1789" s="4" t="s">
        <v>5326</v>
      </c>
      <c r="E1789" s="8">
        <v>8.36</v>
      </c>
      <c r="F1789" s="8">
        <v>538.65431999999998</v>
      </c>
      <c r="G1789" s="8">
        <v>490.03129862598581</v>
      </c>
      <c r="H1789" s="8">
        <v>528.43661486775272</v>
      </c>
    </row>
    <row r="1790" spans="1:8" x14ac:dyDescent="0.25">
      <c r="A1790" s="4" t="s">
        <v>5688</v>
      </c>
      <c r="B1790" s="7" t="s">
        <v>5215</v>
      </c>
      <c r="C1790" s="7" t="s">
        <v>5327</v>
      </c>
      <c r="D1790" s="4" t="s">
        <v>5328</v>
      </c>
      <c r="E1790" s="8">
        <v>9.32</v>
      </c>
      <c r="F1790" s="8">
        <v>611.96184000000005</v>
      </c>
      <c r="G1790" s="8">
        <v>535.38763325431989</v>
      </c>
      <c r="H1790" s="8">
        <v>607.25054021726305</v>
      </c>
    </row>
    <row r="1791" spans="1:8" x14ac:dyDescent="0.25">
      <c r="A1791" s="4" t="s">
        <v>5688</v>
      </c>
      <c r="B1791" s="7" t="s">
        <v>5218</v>
      </c>
      <c r="C1791" s="7" t="s">
        <v>5329</v>
      </c>
      <c r="D1791" s="4" t="s">
        <v>5330</v>
      </c>
      <c r="E1791" s="8">
        <v>7.84</v>
      </c>
      <c r="F1791" s="8">
        <v>498.94607999999994</v>
      </c>
      <c r="G1791" s="8">
        <v>431.08816111601641</v>
      </c>
      <c r="H1791" s="8">
        <v>482.92426174786596</v>
      </c>
    </row>
    <row r="1792" spans="1:8" x14ac:dyDescent="0.25">
      <c r="A1792" s="4" t="s">
        <v>5688</v>
      </c>
      <c r="B1792" s="7" t="s">
        <v>5221</v>
      </c>
      <c r="C1792" s="7" t="s">
        <v>5331</v>
      </c>
      <c r="D1792" s="4" t="s">
        <v>5332</v>
      </c>
      <c r="E1792" s="8">
        <v>7.28</v>
      </c>
      <c r="F1792" s="8">
        <v>456.18335999999999</v>
      </c>
      <c r="G1792" s="8">
        <v>466.68753390205893</v>
      </c>
      <c r="H1792" s="8">
        <v>483.8014454160986</v>
      </c>
    </row>
    <row r="1793" spans="1:8" x14ac:dyDescent="0.25">
      <c r="A1793" s="4" t="s">
        <v>5688</v>
      </c>
      <c r="B1793" s="7" t="s">
        <v>5224</v>
      </c>
      <c r="C1793" s="7" t="s">
        <v>5333</v>
      </c>
      <c r="D1793" s="4" t="s">
        <v>5334</v>
      </c>
      <c r="E1793" s="8">
        <v>3.99</v>
      </c>
      <c r="F1793" s="8">
        <v>204.95237999999998</v>
      </c>
      <c r="G1793" s="8">
        <v>170.56762304786406</v>
      </c>
      <c r="H1793" s="8">
        <v>204.85237972173206</v>
      </c>
    </row>
    <row r="1794" spans="1:8" x14ac:dyDescent="0.25">
      <c r="A1794" s="4" t="s">
        <v>5689</v>
      </c>
      <c r="B1794" s="7" t="s">
        <v>5226</v>
      </c>
      <c r="C1794" s="7" t="s">
        <v>5335</v>
      </c>
      <c r="D1794" s="4" t="s">
        <v>5336</v>
      </c>
      <c r="E1794" s="8">
        <v>1.31</v>
      </c>
      <c r="F1794" s="8">
        <v>0.30221999999999127</v>
      </c>
      <c r="G1794" s="8">
        <v>-10.901227657987079</v>
      </c>
      <c r="H1794" s="8">
        <v>2.9871481973037532</v>
      </c>
    </row>
    <row r="1795" spans="1:8" x14ac:dyDescent="0.25">
      <c r="A1795" s="4" t="s">
        <v>5688</v>
      </c>
      <c r="B1795" s="7" t="s">
        <v>5229</v>
      </c>
      <c r="C1795" s="7" t="s">
        <v>5337</v>
      </c>
      <c r="D1795" s="4" t="s">
        <v>5338</v>
      </c>
      <c r="E1795" s="8">
        <v>5.46</v>
      </c>
      <c r="F1795" s="8">
        <v>317.20452</v>
      </c>
      <c r="G1795" s="8">
        <v>218.50437366699651</v>
      </c>
      <c r="H1795" s="8">
        <v>282.08557325691464</v>
      </c>
    </row>
    <row r="1796" spans="1:8" x14ac:dyDescent="0.25">
      <c r="A1796" s="4" t="s">
        <v>5688</v>
      </c>
      <c r="B1796" s="7" t="s">
        <v>5232</v>
      </c>
      <c r="C1796" s="7" t="s">
        <v>5339</v>
      </c>
      <c r="D1796" s="4" t="s">
        <v>5340</v>
      </c>
      <c r="E1796" s="8">
        <v>5.13</v>
      </c>
      <c r="F1796" s="8">
        <v>292.00505999999996</v>
      </c>
      <c r="G1796" s="8">
        <v>326.88922134537245</v>
      </c>
      <c r="H1796" s="8">
        <v>293.95353280142422</v>
      </c>
    </row>
    <row r="1797" spans="1:8" x14ac:dyDescent="0.25">
      <c r="A1797" s="4" t="s">
        <v>5688</v>
      </c>
      <c r="B1797" s="7" t="s">
        <v>5235</v>
      </c>
      <c r="C1797" s="7" t="s">
        <v>5341</v>
      </c>
      <c r="D1797" s="4" t="s">
        <v>5342</v>
      </c>
      <c r="E1797" s="8">
        <v>5.96</v>
      </c>
      <c r="F1797" s="8">
        <v>355.38551999999993</v>
      </c>
      <c r="G1797" s="8">
        <v>410.92133874086608</v>
      </c>
      <c r="H1797" s="8">
        <v>373.32141169858812</v>
      </c>
    </row>
    <row r="1798" spans="1:8" x14ac:dyDescent="0.25">
      <c r="A1798" s="4" t="s">
        <v>5688</v>
      </c>
      <c r="B1798" s="7" t="s">
        <v>5238</v>
      </c>
      <c r="C1798" s="7" t="s">
        <v>5343</v>
      </c>
      <c r="D1798" s="4" t="s">
        <v>2903</v>
      </c>
      <c r="E1798" s="8">
        <v>6.04</v>
      </c>
      <c r="F1798" s="8">
        <v>361.49447999999995</v>
      </c>
      <c r="G1798" s="8">
        <v>282.14543161529252</v>
      </c>
      <c r="H1798" s="8">
        <v>361.3944735944483</v>
      </c>
    </row>
    <row r="1799" spans="1:8" x14ac:dyDescent="0.25">
      <c r="A1799" s="4" t="s">
        <v>5688</v>
      </c>
      <c r="B1799" s="7" t="s">
        <v>5241</v>
      </c>
      <c r="C1799" s="7" t="s">
        <v>5344</v>
      </c>
      <c r="D1799" s="4" t="s">
        <v>5345</v>
      </c>
      <c r="E1799" s="8">
        <v>4.49</v>
      </c>
      <c r="F1799" s="8">
        <v>243.13338000000002</v>
      </c>
      <c r="G1799" s="8">
        <v>385.64026670348017</v>
      </c>
      <c r="H1799" s="8">
        <v>279.24239325976725</v>
      </c>
    </row>
    <row r="1800" spans="1:8" x14ac:dyDescent="0.25">
      <c r="A1800" s="4" t="s">
        <v>5688</v>
      </c>
      <c r="B1800" s="7" t="s">
        <v>5244</v>
      </c>
      <c r="C1800" s="7" t="s">
        <v>5346</v>
      </c>
      <c r="D1800" s="4" t="s">
        <v>5347</v>
      </c>
      <c r="E1800" s="8">
        <v>1.39</v>
      </c>
      <c r="F1800" s="8">
        <v>6.4111799999999874</v>
      </c>
      <c r="G1800" s="8">
        <v>102.30607592090286</v>
      </c>
      <c r="H1800" s="8">
        <v>112.92596148475366</v>
      </c>
    </row>
    <row r="1801" spans="1:8" x14ac:dyDescent="0.25">
      <c r="A1801" s="4" t="s">
        <v>5688</v>
      </c>
      <c r="B1801" s="7" t="s">
        <v>5247</v>
      </c>
      <c r="C1801" s="7" t="s">
        <v>5348</v>
      </c>
      <c r="D1801" s="4" t="s">
        <v>5349</v>
      </c>
      <c r="E1801" s="8">
        <v>5.93</v>
      </c>
      <c r="F1801" s="8">
        <v>353.09465999999998</v>
      </c>
      <c r="G1801" s="8">
        <v>486.95246710535645</v>
      </c>
      <c r="H1801" s="8">
        <v>567.54616084874522</v>
      </c>
    </row>
    <row r="1802" spans="1:8" x14ac:dyDescent="0.25">
      <c r="A1802" s="4" t="s">
        <v>5688</v>
      </c>
      <c r="B1802" s="7" t="s">
        <v>5250</v>
      </c>
      <c r="C1802" s="7" t="s">
        <v>5350</v>
      </c>
      <c r="D1802" s="4" t="s">
        <v>5351</v>
      </c>
      <c r="E1802" s="8">
        <v>1.36</v>
      </c>
      <c r="F1802" s="8">
        <v>4.1203200000000066</v>
      </c>
      <c r="G1802" s="8">
        <v>58.256690009441073</v>
      </c>
      <c r="H1802" s="8">
        <v>4.2203206798877915</v>
      </c>
    </row>
    <row r="1803" spans="1:8" x14ac:dyDescent="0.25">
      <c r="A1803" s="4" t="s">
        <v>5688</v>
      </c>
      <c r="B1803" s="7" t="s">
        <v>5253</v>
      </c>
      <c r="C1803" s="7" t="s">
        <v>5352</v>
      </c>
      <c r="D1803" s="4" t="s">
        <v>5353</v>
      </c>
      <c r="E1803" s="8">
        <v>6.71</v>
      </c>
      <c r="F1803" s="8">
        <v>412.65701999999999</v>
      </c>
      <c r="G1803" s="8">
        <v>317.23648887726313</v>
      </c>
      <c r="H1803" s="8">
        <v>342.47881512327945</v>
      </c>
    </row>
    <row r="1804" spans="1:8" x14ac:dyDescent="0.25">
      <c r="A1804" s="4" t="s">
        <v>5688</v>
      </c>
      <c r="B1804" s="7" t="s">
        <v>5256</v>
      </c>
      <c r="C1804" s="7" t="s">
        <v>5354</v>
      </c>
      <c r="D1804" s="4" t="s">
        <v>5355</v>
      </c>
      <c r="E1804" s="8">
        <v>11.11</v>
      </c>
      <c r="F1804" s="8">
        <v>748.64981999999998</v>
      </c>
      <c r="G1804" s="8">
        <v>994.64548968516112</v>
      </c>
      <c r="H1804" s="8">
        <v>748.74981983189673</v>
      </c>
    </row>
    <row r="1805" spans="1:8" x14ac:dyDescent="0.25">
      <c r="A1805" s="4" t="s">
        <v>5688</v>
      </c>
      <c r="B1805" s="7" t="s">
        <v>5259</v>
      </c>
      <c r="C1805" s="7" t="s">
        <v>5356</v>
      </c>
      <c r="D1805" s="4" t="s">
        <v>5357</v>
      </c>
      <c r="E1805" s="8">
        <v>9.23</v>
      </c>
      <c r="F1805" s="8">
        <v>605.08925999999997</v>
      </c>
      <c r="G1805" s="8">
        <v>625.82165592603087</v>
      </c>
      <c r="H1805" s="8">
        <v>604.98925988085421</v>
      </c>
    </row>
    <row r="1806" spans="1:8" x14ac:dyDescent="0.25">
      <c r="A1806" s="4" t="s">
        <v>5689</v>
      </c>
      <c r="B1806" s="7" t="s">
        <v>5262</v>
      </c>
      <c r="C1806" s="7" t="s">
        <v>5358</v>
      </c>
      <c r="D1806" s="4" t="s">
        <v>5359</v>
      </c>
      <c r="E1806" s="8">
        <v>9.24</v>
      </c>
      <c r="F1806" s="8">
        <v>605.85288000000003</v>
      </c>
      <c r="G1806" s="8">
        <v>679.8492523931302</v>
      </c>
      <c r="H1806" s="8">
        <v>744.14595182870551</v>
      </c>
    </row>
    <row r="1807" spans="1:8" x14ac:dyDescent="0.25">
      <c r="A1807" s="4" t="s">
        <v>5689</v>
      </c>
      <c r="B1807" s="7" t="s">
        <v>5265</v>
      </c>
      <c r="C1807" s="7" t="s">
        <v>5360</v>
      </c>
      <c r="D1807" s="4" t="s">
        <v>5361</v>
      </c>
      <c r="E1807" s="8">
        <v>2.69</v>
      </c>
      <c r="F1807" s="8">
        <v>105.68177999999997</v>
      </c>
      <c r="G1807" s="8">
        <v>-12.007347584468818</v>
      </c>
      <c r="H1807" s="8">
        <v>60.939622927692213</v>
      </c>
    </row>
    <row r="1808" spans="1:8" x14ac:dyDescent="0.25">
      <c r="A1808" s="4" t="s">
        <v>5688</v>
      </c>
      <c r="B1808" s="7" t="s">
        <v>5268</v>
      </c>
      <c r="C1808" s="7" t="s">
        <v>5362</v>
      </c>
      <c r="D1808" s="4" t="s">
        <v>5363</v>
      </c>
      <c r="E1808" s="8">
        <v>5.99</v>
      </c>
      <c r="F1808" s="8">
        <v>357.67637999999999</v>
      </c>
      <c r="G1808" s="8">
        <v>387.02081368776658</v>
      </c>
      <c r="H1808" s="8">
        <v>357.57637997036659</v>
      </c>
    </row>
    <row r="1809" spans="1:8" x14ac:dyDescent="0.25">
      <c r="A1809" s="4" t="s">
        <v>5688</v>
      </c>
      <c r="B1809" s="7" t="s">
        <v>5271</v>
      </c>
      <c r="C1809" s="7" t="s">
        <v>5364</v>
      </c>
      <c r="D1809" s="4" t="s">
        <v>5365</v>
      </c>
      <c r="E1809" s="8">
        <v>7.48</v>
      </c>
      <c r="F1809" s="8">
        <v>471.45576000000005</v>
      </c>
      <c r="G1809" s="8">
        <v>474.77997201336927</v>
      </c>
      <c r="H1809" s="8">
        <v>471.35575988807705</v>
      </c>
    </row>
    <row r="1810" spans="1:8" x14ac:dyDescent="0.25">
      <c r="A1810" s="4" t="s">
        <v>5689</v>
      </c>
      <c r="B1810" s="7" t="s">
        <v>5274</v>
      </c>
      <c r="C1810" s="7" t="s">
        <v>5366</v>
      </c>
      <c r="D1810" s="4" t="s">
        <v>5367</v>
      </c>
      <c r="E1810" s="8">
        <v>3.99</v>
      </c>
      <c r="F1810" s="8">
        <v>204.95237999999998</v>
      </c>
      <c r="G1810" s="8">
        <v>287.37939060613405</v>
      </c>
      <c r="H1810" s="8">
        <v>248.33971952975529</v>
      </c>
    </row>
    <row r="1811" spans="1:8" x14ac:dyDescent="0.25">
      <c r="A1811" s="4" t="s">
        <v>5688</v>
      </c>
      <c r="B1811" s="7" t="s">
        <v>5277</v>
      </c>
      <c r="C1811" s="7" t="s">
        <v>5368</v>
      </c>
      <c r="D1811" s="4" t="s">
        <v>5369</v>
      </c>
      <c r="E1811" s="8">
        <v>4.83</v>
      </c>
      <c r="F1811" s="8">
        <v>269.09645999999998</v>
      </c>
      <c r="G1811" s="8">
        <v>410.36138177191236</v>
      </c>
      <c r="H1811" s="8">
        <v>306.41550000476855</v>
      </c>
    </row>
    <row r="1812" spans="1:8" x14ac:dyDescent="0.25">
      <c r="A1812" s="4" t="s">
        <v>5688</v>
      </c>
      <c r="B1812" s="7" t="s">
        <v>5280</v>
      </c>
      <c r="C1812" s="7" t="s">
        <v>5370</v>
      </c>
      <c r="D1812" s="4" t="s">
        <v>5371</v>
      </c>
      <c r="E1812" s="8">
        <v>5.24</v>
      </c>
      <c r="F1812" s="8">
        <v>300.40487999999993</v>
      </c>
      <c r="G1812" s="8">
        <v>484.34056993764381</v>
      </c>
      <c r="H1812" s="8">
        <v>446.23942149970844</v>
      </c>
    </row>
    <row r="1813" spans="1:8" x14ac:dyDescent="0.25">
      <c r="A1813" s="4" t="s">
        <v>5688</v>
      </c>
      <c r="B1813" s="7" t="s">
        <v>5685</v>
      </c>
      <c r="C1813" s="7" t="s">
        <v>5372</v>
      </c>
      <c r="D1813" s="4" t="s">
        <v>5373</v>
      </c>
      <c r="E1813" s="8">
        <v>5.28</v>
      </c>
      <c r="F1813" s="8">
        <v>303.45935999999995</v>
      </c>
      <c r="G1813" s="8">
        <v>499.70617450990096</v>
      </c>
      <c r="H1813" s="8">
        <v>443.20774432096653</v>
      </c>
    </row>
    <row r="1814" spans="1:8" x14ac:dyDescent="0.25">
      <c r="A1814" s="4" t="s">
        <v>5688</v>
      </c>
      <c r="B1814" s="7" t="s">
        <v>5283</v>
      </c>
      <c r="C1814" s="7" t="s">
        <v>5374</v>
      </c>
      <c r="D1814" s="4" t="s">
        <v>5375</v>
      </c>
      <c r="E1814" s="8">
        <v>6.16</v>
      </c>
      <c r="F1814" s="8">
        <v>370.65791999999999</v>
      </c>
      <c r="G1814" s="8">
        <v>485.64622608017157</v>
      </c>
      <c r="H1814" s="8">
        <v>386.14310856788359</v>
      </c>
    </row>
    <row r="1815" spans="1:8" x14ac:dyDescent="0.25">
      <c r="A1815" s="4" t="s">
        <v>5688</v>
      </c>
      <c r="B1815" s="7" t="s">
        <v>5286</v>
      </c>
      <c r="C1815" s="7" t="s">
        <v>5376</v>
      </c>
      <c r="D1815" s="4" t="s">
        <v>5377</v>
      </c>
      <c r="E1815" s="8">
        <v>2.71</v>
      </c>
      <c r="F1815" s="8">
        <v>107.20901999999998</v>
      </c>
      <c r="G1815" s="8">
        <v>63.973778060392419</v>
      </c>
      <c r="H1815" s="8">
        <v>107.30902010829477</v>
      </c>
    </row>
    <row r="1816" spans="1:8" x14ac:dyDescent="0.25">
      <c r="A1816" s="4" t="s">
        <v>5688</v>
      </c>
      <c r="B1816" s="7" t="s">
        <v>5289</v>
      </c>
      <c r="C1816" s="7" t="s">
        <v>5378</v>
      </c>
      <c r="D1816" s="4" t="s">
        <v>5379</v>
      </c>
      <c r="E1816" s="8">
        <v>3.26</v>
      </c>
      <c r="F1816" s="8">
        <v>149.20811999999998</v>
      </c>
      <c r="G1816" s="8">
        <v>50.112506720787451</v>
      </c>
      <c r="H1816" s="8">
        <v>149.30812017725211</v>
      </c>
    </row>
    <row r="1817" spans="1:8" x14ac:dyDescent="0.25">
      <c r="A1817" s="4" t="s">
        <v>5688</v>
      </c>
      <c r="B1817" s="7" t="s">
        <v>5292</v>
      </c>
      <c r="C1817" s="7" t="s">
        <v>5380</v>
      </c>
      <c r="D1817" s="4" t="s">
        <v>5381</v>
      </c>
      <c r="E1817" s="8">
        <v>3.26</v>
      </c>
      <c r="F1817" s="8">
        <v>149.20811999999998</v>
      </c>
      <c r="G1817" s="8">
        <v>173.20704903086283</v>
      </c>
      <c r="H1817" s="8">
        <v>159.91124478482288</v>
      </c>
    </row>
    <row r="1818" spans="1:8" x14ac:dyDescent="0.25">
      <c r="A1818" s="4" t="s">
        <v>5688</v>
      </c>
      <c r="B1818" s="7" t="s">
        <v>5295</v>
      </c>
      <c r="C1818" s="7" t="s">
        <v>5382</v>
      </c>
      <c r="D1818" s="4" t="s">
        <v>5383</v>
      </c>
      <c r="E1818" s="8">
        <v>4.5599999999999996</v>
      </c>
      <c r="F1818" s="8">
        <v>248.47871999999992</v>
      </c>
      <c r="G1818" s="8">
        <v>300.19561595238724</v>
      </c>
      <c r="H1818" s="8">
        <v>248.37871834382975</v>
      </c>
    </row>
    <row r="1819" spans="1:8" x14ac:dyDescent="0.25">
      <c r="A1819" s="4" t="s">
        <v>5688</v>
      </c>
      <c r="B1819" s="7" t="s">
        <v>5298</v>
      </c>
      <c r="C1819" s="7" t="s">
        <v>5384</v>
      </c>
      <c r="D1819" s="4" t="s">
        <v>5385</v>
      </c>
      <c r="E1819" s="8">
        <v>9.36</v>
      </c>
      <c r="F1819" s="8">
        <v>615.01631999999995</v>
      </c>
      <c r="G1819" s="8">
        <v>661.45711320986982</v>
      </c>
      <c r="H1819" s="8">
        <v>675.4130709792189</v>
      </c>
    </row>
    <row r="1820" spans="1:8" x14ac:dyDescent="0.25">
      <c r="A1820" s="4" t="s">
        <v>5689</v>
      </c>
      <c r="B1820" s="7" t="s">
        <v>5301</v>
      </c>
      <c r="C1820" s="7" t="s">
        <v>5386</v>
      </c>
      <c r="D1820" s="4" t="s">
        <v>5387</v>
      </c>
      <c r="E1820" s="8">
        <v>9.56</v>
      </c>
      <c r="F1820" s="8">
        <v>630.28872000000001</v>
      </c>
      <c r="G1820" s="8">
        <v>654.1783157111272</v>
      </c>
      <c r="H1820" s="8">
        <v>773.3241778459759</v>
      </c>
    </row>
    <row r="1821" spans="1:8" x14ac:dyDescent="0.25">
      <c r="A1821" s="4" t="s">
        <v>5688</v>
      </c>
      <c r="B1821" s="7" t="s">
        <v>5686</v>
      </c>
      <c r="C1821" s="7" t="s">
        <v>5388</v>
      </c>
      <c r="D1821" s="4" t="s">
        <v>5389</v>
      </c>
      <c r="E1821" s="8">
        <v>12.04</v>
      </c>
      <c r="F1821" s="8">
        <v>819.66647999999986</v>
      </c>
      <c r="G1821" s="8">
        <v>624.46586736231836</v>
      </c>
      <c r="H1821" s="8">
        <v>745.28581596478557</v>
      </c>
    </row>
    <row r="1822" spans="1:8" x14ac:dyDescent="0.25">
      <c r="A1822" s="2" t="s">
        <v>5688</v>
      </c>
      <c r="B1822" s="11" t="s">
        <v>5304</v>
      </c>
      <c r="C1822" s="11" t="s">
        <v>5390</v>
      </c>
      <c r="D1822" s="2" t="s">
        <v>5391</v>
      </c>
      <c r="E1822" s="12">
        <v>10.16</v>
      </c>
      <c r="F1822" s="12">
        <v>676.10591999999997</v>
      </c>
      <c r="G1822" s="12">
        <v>634.91298161973441</v>
      </c>
      <c r="H1822" s="12">
        <v>676.20592011077997</v>
      </c>
    </row>
  </sheetData>
  <conditionalFormatting sqref="B3:B1048576">
    <cfRule type="duplicateValues" dxfId="2" priority="3"/>
  </conditionalFormatting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G35"/>
  <sheetViews>
    <sheetView workbookViewId="0">
      <selection activeCell="F19" sqref="F19"/>
    </sheetView>
  </sheetViews>
  <sheetFormatPr defaultRowHeight="15" x14ac:dyDescent="0.25"/>
  <cols>
    <col min="2" max="2" width="53.140625" style="98" customWidth="1"/>
    <col min="3" max="3" width="25.140625" customWidth="1"/>
    <col min="4" max="4" width="35.42578125" customWidth="1"/>
    <col min="5" max="5" width="78.28515625" bestFit="1" customWidth="1"/>
    <col min="6" max="6" width="30.5703125" customWidth="1"/>
    <col min="7" max="7" width="20.5703125" customWidth="1"/>
  </cols>
  <sheetData>
    <row r="1" spans="1:7" s="1" customFormat="1" x14ac:dyDescent="0.25">
      <c r="A1" s="89" t="s">
        <v>6064</v>
      </c>
      <c r="B1" s="64"/>
      <c r="C1" s="90"/>
      <c r="D1" s="22"/>
      <c r="E1" s="22"/>
      <c r="F1" s="89"/>
      <c r="G1" s="90"/>
    </row>
    <row r="2" spans="1:7" x14ac:dyDescent="0.25">
      <c r="A2" s="92" t="s">
        <v>5918</v>
      </c>
      <c r="B2" s="92" t="s">
        <v>5876</v>
      </c>
      <c r="C2" s="92" t="s">
        <v>5877</v>
      </c>
      <c r="D2" s="92" t="s">
        <v>5878</v>
      </c>
      <c r="E2" s="92" t="s">
        <v>5879</v>
      </c>
      <c r="F2" s="93" t="s">
        <v>5880</v>
      </c>
      <c r="G2" s="93" t="s">
        <v>5881</v>
      </c>
    </row>
    <row r="3" spans="1:7" ht="15" customHeight="1" x14ac:dyDescent="0.25">
      <c r="A3" s="166" t="s">
        <v>5987</v>
      </c>
      <c r="B3" s="170" t="s">
        <v>5988</v>
      </c>
      <c r="C3" s="172" t="s">
        <v>5989</v>
      </c>
      <c r="D3" s="90" t="s">
        <v>5990</v>
      </c>
      <c r="F3" s="90" t="s">
        <v>5991</v>
      </c>
      <c r="G3" s="166" t="s">
        <v>5884</v>
      </c>
    </row>
    <row r="4" spans="1:7" x14ac:dyDescent="0.25">
      <c r="A4" s="166"/>
      <c r="B4" s="171"/>
      <c r="C4" s="166"/>
      <c r="D4" s="90" t="s">
        <v>5992</v>
      </c>
      <c r="E4" s="64" t="s">
        <v>5993</v>
      </c>
      <c r="F4" s="90" t="s">
        <v>5980</v>
      </c>
      <c r="G4" s="166"/>
    </row>
    <row r="5" spans="1:7" x14ac:dyDescent="0.25">
      <c r="A5" s="166"/>
      <c r="B5" s="171"/>
      <c r="C5" s="166"/>
      <c r="D5" s="90" t="s">
        <v>5994</v>
      </c>
      <c r="E5" s="64" t="s">
        <v>5995</v>
      </c>
      <c r="F5" s="90" t="s">
        <v>5996</v>
      </c>
      <c r="G5" s="166"/>
    </row>
    <row r="6" spans="1:7" x14ac:dyDescent="0.25">
      <c r="A6" s="166"/>
      <c r="B6" s="171"/>
      <c r="C6" s="166"/>
      <c r="D6" s="90" t="s">
        <v>5997</v>
      </c>
      <c r="F6" s="90" t="s">
        <v>5998</v>
      </c>
      <c r="G6" s="166"/>
    </row>
    <row r="7" spans="1:7" x14ac:dyDescent="0.25">
      <c r="A7" s="166"/>
      <c r="B7" s="171"/>
      <c r="C7" s="166"/>
      <c r="D7" s="90" t="s">
        <v>5999</v>
      </c>
      <c r="E7" s="64" t="s">
        <v>6000</v>
      </c>
      <c r="F7" s="90" t="s">
        <v>6001</v>
      </c>
      <c r="G7" s="166"/>
    </row>
    <row r="8" spans="1:7" x14ac:dyDescent="0.25">
      <c r="A8" s="166"/>
      <c r="B8" s="171"/>
      <c r="C8" s="166"/>
      <c r="D8" s="90" t="s">
        <v>6002</v>
      </c>
      <c r="E8" s="64" t="s">
        <v>6003</v>
      </c>
      <c r="F8" s="90" t="s">
        <v>6004</v>
      </c>
      <c r="G8" s="166"/>
    </row>
    <row r="9" spans="1:7" x14ac:dyDescent="0.25">
      <c r="A9" s="166"/>
      <c r="B9" s="171"/>
      <c r="C9" s="166"/>
      <c r="D9" s="90" t="s">
        <v>6005</v>
      </c>
      <c r="E9" s="64"/>
      <c r="F9" s="90" t="s">
        <v>6006</v>
      </c>
      <c r="G9" s="166"/>
    </row>
    <row r="10" spans="1:7" x14ac:dyDescent="0.25">
      <c r="A10" s="166"/>
      <c r="B10" s="171"/>
      <c r="C10" s="166"/>
      <c r="D10" s="90" t="s">
        <v>6007</v>
      </c>
      <c r="E10" s="64"/>
      <c r="F10" s="90" t="s">
        <v>6008</v>
      </c>
      <c r="G10" s="166"/>
    </row>
    <row r="11" spans="1:7" x14ac:dyDescent="0.25">
      <c r="A11" s="94"/>
      <c r="B11" s="95"/>
      <c r="C11" s="96"/>
      <c r="D11" s="97"/>
      <c r="E11" s="97"/>
      <c r="F11" s="96"/>
      <c r="G11" s="96"/>
    </row>
    <row r="12" spans="1:7" x14ac:dyDescent="0.25">
      <c r="A12" s="166" t="s">
        <v>6009</v>
      </c>
      <c r="B12" s="171" t="s">
        <v>6010</v>
      </c>
      <c r="C12" s="166" t="s">
        <v>5989</v>
      </c>
      <c r="D12" s="166" t="s">
        <v>5978</v>
      </c>
      <c r="F12" s="90" t="s">
        <v>5991</v>
      </c>
      <c r="G12" s="166" t="s">
        <v>5884</v>
      </c>
    </row>
    <row r="13" spans="1:7" x14ac:dyDescent="0.25">
      <c r="A13" s="166"/>
      <c r="B13" s="171"/>
      <c r="C13" s="166"/>
      <c r="D13" s="166"/>
      <c r="E13" s="64" t="s">
        <v>6011</v>
      </c>
      <c r="F13" s="90" t="s">
        <v>5969</v>
      </c>
      <c r="G13" s="166"/>
    </row>
    <row r="14" spans="1:7" x14ac:dyDescent="0.25">
      <c r="A14" s="166"/>
      <c r="B14" s="171"/>
      <c r="C14" s="166"/>
      <c r="D14" s="166"/>
      <c r="E14" s="64" t="s">
        <v>5995</v>
      </c>
      <c r="F14" s="90" t="s">
        <v>6012</v>
      </c>
      <c r="G14" s="166"/>
    </row>
    <row r="15" spans="1:7" x14ac:dyDescent="0.25">
      <c r="A15" s="166"/>
      <c r="B15" s="171"/>
      <c r="C15" s="166"/>
      <c r="D15" s="166"/>
      <c r="F15" s="90" t="s">
        <v>5974</v>
      </c>
      <c r="G15" s="166"/>
    </row>
    <row r="16" spans="1:7" x14ac:dyDescent="0.25">
      <c r="A16" s="166"/>
      <c r="B16" s="171"/>
      <c r="C16" s="166"/>
      <c r="D16" s="166"/>
      <c r="E16" s="64" t="s">
        <v>5905</v>
      </c>
      <c r="F16" s="90" t="s">
        <v>6013</v>
      </c>
      <c r="G16" s="166"/>
    </row>
    <row r="17" spans="1:7" x14ac:dyDescent="0.25">
      <c r="A17" s="166"/>
      <c r="B17" s="171"/>
      <c r="C17" s="166"/>
      <c r="D17" s="166"/>
      <c r="E17" s="64" t="s">
        <v>6014</v>
      </c>
      <c r="F17" s="90" t="s">
        <v>6015</v>
      </c>
      <c r="G17" s="166"/>
    </row>
    <row r="18" spans="1:7" x14ac:dyDescent="0.25">
      <c r="A18" s="166"/>
      <c r="B18" s="171"/>
      <c r="C18" s="166"/>
      <c r="D18" s="166"/>
      <c r="E18" s="64"/>
      <c r="F18" s="90" t="s">
        <v>5965</v>
      </c>
      <c r="G18" s="166"/>
    </row>
    <row r="19" spans="1:7" x14ac:dyDescent="0.25">
      <c r="A19" s="94"/>
      <c r="B19" s="97"/>
      <c r="C19" s="94"/>
      <c r="D19" s="94"/>
      <c r="E19" s="94"/>
      <c r="F19" s="94"/>
      <c r="G19" s="94"/>
    </row>
    <row r="20" spans="1:7" x14ac:dyDescent="0.25">
      <c r="A20" s="166" t="s">
        <v>6016</v>
      </c>
      <c r="B20" s="171" t="s">
        <v>6017</v>
      </c>
      <c r="C20" s="166" t="s">
        <v>5989</v>
      </c>
      <c r="D20" s="166" t="s">
        <v>5978</v>
      </c>
      <c r="F20" s="90" t="s">
        <v>5991</v>
      </c>
      <c r="G20" s="166" t="s">
        <v>5884</v>
      </c>
    </row>
    <row r="21" spans="1:7" x14ac:dyDescent="0.25">
      <c r="A21" s="166"/>
      <c r="B21" s="171"/>
      <c r="C21" s="166"/>
      <c r="D21" s="166"/>
      <c r="E21" s="64" t="s">
        <v>6018</v>
      </c>
      <c r="F21" s="90" t="s">
        <v>5969</v>
      </c>
      <c r="G21" s="166"/>
    </row>
    <row r="22" spans="1:7" x14ac:dyDescent="0.25">
      <c r="A22" s="166"/>
      <c r="B22" s="171"/>
      <c r="C22" s="166"/>
      <c r="D22" s="166"/>
      <c r="E22" s="64" t="s">
        <v>5995</v>
      </c>
      <c r="F22" s="90" t="s">
        <v>6012</v>
      </c>
      <c r="G22" s="166"/>
    </row>
    <row r="23" spans="1:7" x14ac:dyDescent="0.25">
      <c r="A23" s="166"/>
      <c r="B23" s="171" t="s">
        <v>6024</v>
      </c>
      <c r="C23" s="166"/>
      <c r="D23" s="166"/>
      <c r="F23" s="90" t="s">
        <v>5974</v>
      </c>
      <c r="G23" s="166"/>
    </row>
    <row r="24" spans="1:7" x14ac:dyDescent="0.25">
      <c r="A24" s="166"/>
      <c r="B24" s="171"/>
      <c r="C24" s="166"/>
      <c r="D24" s="166"/>
      <c r="E24" s="64" t="s">
        <v>5905</v>
      </c>
      <c r="F24" s="90" t="s">
        <v>6013</v>
      </c>
      <c r="G24" s="166"/>
    </row>
    <row r="25" spans="1:7" x14ac:dyDescent="0.25">
      <c r="A25" s="166"/>
      <c r="B25" s="171"/>
      <c r="C25" s="166"/>
      <c r="D25" s="166"/>
      <c r="E25" s="64" t="s">
        <v>6014</v>
      </c>
      <c r="F25" s="90" t="s">
        <v>6015</v>
      </c>
      <c r="G25" s="166"/>
    </row>
    <row r="26" spans="1:7" x14ac:dyDescent="0.25">
      <c r="A26" s="166"/>
      <c r="B26" s="171"/>
      <c r="C26" s="166"/>
      <c r="D26" s="166"/>
      <c r="E26" s="64"/>
      <c r="F26" s="90" t="s">
        <v>5965</v>
      </c>
      <c r="G26" s="166"/>
    </row>
    <row r="27" spans="1:7" x14ac:dyDescent="0.25">
      <c r="A27" s="94"/>
      <c r="B27" s="97"/>
      <c r="C27" s="94"/>
      <c r="D27" s="94"/>
      <c r="E27" s="94"/>
      <c r="F27" s="94"/>
      <c r="G27" s="94"/>
    </row>
    <row r="28" spans="1:7" x14ac:dyDescent="0.25">
      <c r="A28" s="166" t="s">
        <v>6019</v>
      </c>
      <c r="B28" s="171" t="s">
        <v>6017</v>
      </c>
      <c r="C28" s="166" t="s">
        <v>5989</v>
      </c>
      <c r="D28" s="166" t="s">
        <v>5973</v>
      </c>
      <c r="F28" s="90" t="s">
        <v>5991</v>
      </c>
      <c r="G28" s="166" t="s">
        <v>5884</v>
      </c>
    </row>
    <row r="29" spans="1:7" x14ac:dyDescent="0.25">
      <c r="A29" s="166"/>
      <c r="B29" s="171"/>
      <c r="C29" s="166"/>
      <c r="D29" s="166"/>
      <c r="E29" s="64" t="s">
        <v>6018</v>
      </c>
      <c r="F29" s="90" t="s">
        <v>6020</v>
      </c>
      <c r="G29" s="166"/>
    </row>
    <row r="30" spans="1:7" x14ac:dyDescent="0.25">
      <c r="A30" s="166"/>
      <c r="B30" s="171"/>
      <c r="C30" s="166"/>
      <c r="D30" s="166"/>
      <c r="E30" s="64" t="s">
        <v>5917</v>
      </c>
      <c r="F30" s="90" t="s">
        <v>6021</v>
      </c>
      <c r="G30" s="166"/>
    </row>
    <row r="31" spans="1:7" x14ac:dyDescent="0.25">
      <c r="A31" s="166"/>
      <c r="B31" s="171"/>
      <c r="C31" s="166"/>
      <c r="D31" s="166"/>
      <c r="F31" s="90" t="s">
        <v>5979</v>
      </c>
      <c r="G31" s="166"/>
    </row>
    <row r="32" spans="1:7" x14ac:dyDescent="0.25">
      <c r="A32" s="166"/>
      <c r="B32" s="171" t="s">
        <v>6024</v>
      </c>
      <c r="C32" s="166"/>
      <c r="D32" s="166"/>
      <c r="E32" s="64" t="s">
        <v>5905</v>
      </c>
      <c r="F32" s="90" t="s">
        <v>6022</v>
      </c>
      <c r="G32" s="166"/>
    </row>
    <row r="33" spans="1:7" x14ac:dyDescent="0.25">
      <c r="A33" s="166"/>
      <c r="B33" s="171"/>
      <c r="C33" s="166"/>
      <c r="D33" s="166"/>
      <c r="E33" s="64" t="s">
        <v>5916</v>
      </c>
      <c r="F33" s="90" t="s">
        <v>6023</v>
      </c>
      <c r="G33" s="166"/>
    </row>
    <row r="34" spans="1:7" x14ac:dyDescent="0.25">
      <c r="A34" s="166"/>
      <c r="B34" s="171"/>
      <c r="C34" s="166"/>
      <c r="D34" s="166"/>
      <c r="E34" s="64"/>
      <c r="F34" s="90"/>
      <c r="G34" s="90"/>
    </row>
    <row r="35" spans="1:7" x14ac:dyDescent="0.25">
      <c r="A35" s="94"/>
      <c r="B35" s="97"/>
      <c r="C35" s="94"/>
      <c r="D35" s="94"/>
      <c r="E35" s="94"/>
      <c r="F35" s="94"/>
      <c r="G35" s="94"/>
    </row>
  </sheetData>
  <mergeCells count="21">
    <mergeCell ref="A28:A34"/>
    <mergeCell ref="B28:B31"/>
    <mergeCell ref="C28:C34"/>
    <mergeCell ref="D28:D34"/>
    <mergeCell ref="G28:G33"/>
    <mergeCell ref="B32:B34"/>
    <mergeCell ref="A20:A26"/>
    <mergeCell ref="B20:B22"/>
    <mergeCell ref="C20:C26"/>
    <mergeCell ref="D20:D26"/>
    <mergeCell ref="G20:G26"/>
    <mergeCell ref="B23:B26"/>
    <mergeCell ref="A3:A10"/>
    <mergeCell ref="B3:B10"/>
    <mergeCell ref="C3:C10"/>
    <mergeCell ref="G3:G10"/>
    <mergeCell ref="A12:A18"/>
    <mergeCell ref="B12:B18"/>
    <mergeCell ref="C12:C18"/>
    <mergeCell ref="D12:D18"/>
    <mergeCell ref="G12:G18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I63"/>
  <sheetViews>
    <sheetView topLeftCell="A31" zoomScale="68" zoomScaleNormal="68" workbookViewId="0"/>
  </sheetViews>
  <sheetFormatPr defaultColWidth="9.140625" defaultRowHeight="15" x14ac:dyDescent="0.25"/>
  <cols>
    <col min="1" max="1" width="11.28515625" style="17" customWidth="1"/>
    <col min="2" max="2" width="49.140625" style="30" customWidth="1"/>
    <col min="3" max="3" width="26.140625" style="79" customWidth="1"/>
    <col min="4" max="4" width="22.140625" style="22" customWidth="1"/>
    <col min="5" max="5" width="16.140625" style="22" customWidth="1"/>
    <col min="6" max="6" width="51.85546875" style="80" customWidth="1"/>
    <col min="7" max="7" width="20.140625" style="79" customWidth="1"/>
    <col min="8" max="8" width="18.7109375" style="1" customWidth="1"/>
    <col min="9" max="16384" width="9.140625" style="1"/>
  </cols>
  <sheetData>
    <row r="1" spans="1:8" ht="19.5" customHeight="1" x14ac:dyDescent="0.25">
      <c r="A1" s="80" t="s">
        <v>6065</v>
      </c>
    </row>
    <row r="2" spans="1:8" s="17" customFormat="1" ht="20.25" customHeight="1" x14ac:dyDescent="0.25">
      <c r="A2" s="86" t="s">
        <v>5918</v>
      </c>
      <c r="B2" s="86" t="s">
        <v>5874</v>
      </c>
      <c r="C2" s="87" t="s">
        <v>5876</v>
      </c>
      <c r="D2" s="87" t="s">
        <v>5877</v>
      </c>
      <c r="E2" s="87" t="s">
        <v>5878</v>
      </c>
      <c r="F2" s="87" t="s">
        <v>5879</v>
      </c>
      <c r="G2" s="87" t="s">
        <v>5880</v>
      </c>
      <c r="H2" s="86" t="s">
        <v>5881</v>
      </c>
    </row>
    <row r="3" spans="1:8" x14ac:dyDescent="0.25">
      <c r="A3" s="175" t="s">
        <v>6198</v>
      </c>
      <c r="B3" s="177" t="s">
        <v>6247</v>
      </c>
      <c r="C3" s="177" t="s">
        <v>6239</v>
      </c>
      <c r="D3" s="172" t="s">
        <v>6246</v>
      </c>
      <c r="E3" s="172" t="s">
        <v>5882</v>
      </c>
      <c r="F3" s="175" t="s">
        <v>5977</v>
      </c>
      <c r="G3" s="82" t="s">
        <v>5885</v>
      </c>
      <c r="H3" s="172" t="s">
        <v>5884</v>
      </c>
    </row>
    <row r="4" spans="1:8" x14ac:dyDescent="0.25">
      <c r="A4" s="174"/>
      <c r="B4" s="169"/>
      <c r="C4" s="169"/>
      <c r="D4" s="173"/>
      <c r="E4" s="173"/>
      <c r="F4" s="176"/>
      <c r="G4" s="83" t="s">
        <v>6241</v>
      </c>
      <c r="H4" s="173"/>
    </row>
    <row r="5" spans="1:8" x14ac:dyDescent="0.25">
      <c r="A5" s="174"/>
      <c r="B5" s="169"/>
      <c r="C5" s="169"/>
      <c r="D5" s="173"/>
      <c r="E5" s="173"/>
      <c r="F5" s="176"/>
      <c r="G5" s="83" t="s">
        <v>6242</v>
      </c>
      <c r="H5" s="173"/>
    </row>
    <row r="6" spans="1:8" x14ac:dyDescent="0.25">
      <c r="A6" s="174"/>
      <c r="B6" s="169"/>
      <c r="C6" s="169"/>
      <c r="D6" s="173"/>
      <c r="E6" s="173"/>
      <c r="F6" s="176" t="s">
        <v>6240</v>
      </c>
      <c r="G6" s="83" t="s">
        <v>6243</v>
      </c>
      <c r="H6" s="173"/>
    </row>
    <row r="7" spans="1:8" x14ac:dyDescent="0.25">
      <c r="A7" s="174"/>
      <c r="B7" s="169"/>
      <c r="C7" s="169"/>
      <c r="D7" s="173"/>
      <c r="E7" s="173"/>
      <c r="F7" s="176"/>
      <c r="G7" s="83" t="s">
        <v>6244</v>
      </c>
      <c r="H7" s="173"/>
    </row>
    <row r="8" spans="1:8" x14ac:dyDescent="0.25">
      <c r="A8" s="174"/>
      <c r="B8" s="169"/>
      <c r="C8" s="169"/>
      <c r="D8" s="173"/>
      <c r="E8" s="173"/>
      <c r="F8" s="176"/>
      <c r="G8" s="83" t="s">
        <v>6245</v>
      </c>
      <c r="H8" s="173"/>
    </row>
    <row r="9" spans="1:8" x14ac:dyDescent="0.25">
      <c r="A9" s="37"/>
      <c r="B9" s="37"/>
      <c r="C9" s="37"/>
      <c r="D9" s="37"/>
      <c r="E9" s="37"/>
      <c r="F9" s="37"/>
      <c r="G9" s="37"/>
      <c r="H9" s="37"/>
    </row>
    <row r="10" spans="1:8" x14ac:dyDescent="0.25">
      <c r="A10" s="175" t="s">
        <v>6199</v>
      </c>
      <c r="B10" s="169" t="s">
        <v>6251</v>
      </c>
      <c r="C10" s="169" t="s">
        <v>6248</v>
      </c>
      <c r="D10" s="173" t="s">
        <v>5889</v>
      </c>
      <c r="E10" s="172" t="s">
        <v>5882</v>
      </c>
      <c r="F10" s="175" t="s">
        <v>5977</v>
      </c>
      <c r="G10" s="82" t="s">
        <v>5885</v>
      </c>
      <c r="H10" s="172" t="s">
        <v>5884</v>
      </c>
    </row>
    <row r="11" spans="1:8" x14ac:dyDescent="0.25">
      <c r="A11" s="174"/>
      <c r="B11" s="169"/>
      <c r="C11" s="169"/>
      <c r="D11" s="173"/>
      <c r="E11" s="173"/>
      <c r="F11" s="176"/>
      <c r="G11" s="83" t="s">
        <v>5969</v>
      </c>
      <c r="H11" s="173"/>
    </row>
    <row r="12" spans="1:8" x14ac:dyDescent="0.25">
      <c r="A12" s="174"/>
      <c r="B12" s="169"/>
      <c r="C12" s="169"/>
      <c r="D12" s="173"/>
      <c r="E12" s="173"/>
      <c r="F12" s="176"/>
      <c r="G12" s="83" t="s">
        <v>6012</v>
      </c>
      <c r="H12" s="173"/>
    </row>
    <row r="13" spans="1:8" x14ac:dyDescent="0.25">
      <c r="A13" s="174"/>
      <c r="B13" s="169"/>
      <c r="C13" s="169"/>
      <c r="D13" s="173"/>
      <c r="E13" s="173"/>
      <c r="F13" s="176" t="s">
        <v>6240</v>
      </c>
      <c r="G13" s="83" t="s">
        <v>6249</v>
      </c>
      <c r="H13" s="173"/>
    </row>
    <row r="14" spans="1:8" x14ac:dyDescent="0.25">
      <c r="A14" s="174"/>
      <c r="B14" s="169"/>
      <c r="C14" s="169"/>
      <c r="D14" s="173"/>
      <c r="E14" s="173"/>
      <c r="F14" s="176"/>
      <c r="G14" s="83" t="s">
        <v>6013</v>
      </c>
      <c r="H14" s="173"/>
    </row>
    <row r="15" spans="1:8" x14ac:dyDescent="0.25">
      <c r="A15" s="174"/>
      <c r="B15" s="169"/>
      <c r="C15" s="169"/>
      <c r="D15" s="173"/>
      <c r="E15" s="173"/>
      <c r="F15" s="176"/>
      <c r="G15" s="83" t="s">
        <v>6250</v>
      </c>
      <c r="H15" s="173"/>
    </row>
    <row r="16" spans="1:8" x14ac:dyDescent="0.25">
      <c r="A16" s="174"/>
      <c r="B16" s="169"/>
      <c r="C16" s="169"/>
      <c r="D16" s="173"/>
      <c r="E16" s="173"/>
      <c r="F16" s="176"/>
      <c r="G16" s="88" t="s">
        <v>5965</v>
      </c>
      <c r="H16" s="173"/>
    </row>
    <row r="17" spans="1:9" x14ac:dyDescent="0.25">
      <c r="A17" s="37"/>
      <c r="B17" s="37"/>
      <c r="C17" s="37"/>
      <c r="D17" s="37"/>
      <c r="E17" s="37"/>
      <c r="F17" s="37"/>
      <c r="G17" s="37"/>
      <c r="H17" s="37"/>
    </row>
    <row r="18" spans="1:9" x14ac:dyDescent="0.25">
      <c r="A18" s="174" t="s">
        <v>6200</v>
      </c>
      <c r="B18" s="169" t="s">
        <v>6260</v>
      </c>
      <c r="C18" s="169" t="s">
        <v>6252</v>
      </c>
      <c r="D18" s="173" t="s">
        <v>5913</v>
      </c>
      <c r="E18" s="173" t="s">
        <v>6253</v>
      </c>
      <c r="F18" s="175" t="s">
        <v>6254</v>
      </c>
      <c r="G18" s="82" t="s">
        <v>5885</v>
      </c>
      <c r="H18" s="172" t="s">
        <v>5884</v>
      </c>
    </row>
    <row r="19" spans="1:9" x14ac:dyDescent="0.25">
      <c r="A19" s="174"/>
      <c r="B19" s="169"/>
      <c r="C19" s="169"/>
      <c r="D19" s="173"/>
      <c r="E19" s="173"/>
      <c r="F19" s="174"/>
      <c r="G19" s="83" t="s">
        <v>6256</v>
      </c>
      <c r="H19" s="173"/>
    </row>
    <row r="20" spans="1:9" x14ac:dyDescent="0.25">
      <c r="A20" s="174"/>
      <c r="B20" s="169"/>
      <c r="C20" s="169"/>
      <c r="D20" s="173"/>
      <c r="E20" s="173"/>
      <c r="F20" s="176" t="s">
        <v>6255</v>
      </c>
      <c r="G20" s="83" t="s">
        <v>6259</v>
      </c>
      <c r="H20" s="173"/>
    </row>
    <row r="21" spans="1:9" x14ac:dyDescent="0.25">
      <c r="A21" s="174"/>
      <c r="B21" s="169"/>
      <c r="C21" s="169"/>
      <c r="D21" s="173"/>
      <c r="E21" s="173"/>
      <c r="F21" s="176"/>
      <c r="G21" s="83" t="s">
        <v>6258</v>
      </c>
      <c r="H21" s="173"/>
    </row>
    <row r="22" spans="1:9" x14ac:dyDescent="0.25">
      <c r="A22" s="174"/>
      <c r="B22" s="169"/>
      <c r="C22" s="169"/>
      <c r="D22" s="173"/>
      <c r="E22" s="173"/>
      <c r="F22" s="176"/>
      <c r="G22" s="83" t="s">
        <v>6257</v>
      </c>
      <c r="H22" s="173"/>
    </row>
    <row r="23" spans="1:9" s="4" customFormat="1" x14ac:dyDescent="0.25">
      <c r="A23" s="37"/>
      <c r="B23" s="38"/>
      <c r="C23" s="84"/>
      <c r="D23" s="38"/>
      <c r="E23" s="38"/>
      <c r="F23" s="35"/>
      <c r="G23" s="85"/>
      <c r="H23" s="38"/>
    </row>
    <row r="24" spans="1:9" s="4" customFormat="1" x14ac:dyDescent="0.25">
      <c r="A24" s="175" t="s">
        <v>6201</v>
      </c>
      <c r="B24" s="175" t="s">
        <v>5962</v>
      </c>
      <c r="C24" s="177" t="s">
        <v>5972</v>
      </c>
      <c r="D24" s="172" t="s">
        <v>5963</v>
      </c>
      <c r="E24" s="180" t="s">
        <v>5882</v>
      </c>
      <c r="F24" s="175" t="s">
        <v>5977</v>
      </c>
      <c r="G24" s="82" t="s">
        <v>5885</v>
      </c>
      <c r="H24" s="172" t="s">
        <v>5884</v>
      </c>
    </row>
    <row r="25" spans="1:9" x14ac:dyDescent="0.25">
      <c r="A25" s="174"/>
      <c r="B25" s="174"/>
      <c r="C25" s="185"/>
      <c r="D25" s="173"/>
      <c r="E25" s="181"/>
      <c r="F25" s="174"/>
      <c r="G25" s="83" t="s">
        <v>5969</v>
      </c>
      <c r="H25" s="173"/>
    </row>
    <row r="26" spans="1:9" ht="15.75" customHeight="1" x14ac:dyDescent="0.25">
      <c r="A26" s="174"/>
      <c r="B26" s="174"/>
      <c r="C26" s="185"/>
      <c r="D26" s="173"/>
      <c r="E26" s="181"/>
      <c r="F26" s="174"/>
      <c r="G26" s="83" t="s">
        <v>5964</v>
      </c>
      <c r="H26" s="173"/>
    </row>
    <row r="27" spans="1:9" ht="15.75" customHeight="1" x14ac:dyDescent="0.25">
      <c r="A27" s="174"/>
      <c r="B27" s="174"/>
      <c r="C27" s="185"/>
      <c r="D27" s="173"/>
      <c r="E27" s="181"/>
      <c r="F27" s="174"/>
      <c r="G27" s="83" t="s">
        <v>5968</v>
      </c>
      <c r="H27" s="173"/>
      <c r="I27" s="4"/>
    </row>
    <row r="28" spans="1:9" ht="15.75" customHeight="1" x14ac:dyDescent="0.25">
      <c r="A28" s="174"/>
      <c r="B28" s="174"/>
      <c r="C28" s="185"/>
      <c r="D28" s="173"/>
      <c r="E28" s="181"/>
      <c r="F28" s="174" t="s">
        <v>5883</v>
      </c>
      <c r="G28" s="83" t="s">
        <v>5967</v>
      </c>
      <c r="H28" s="173"/>
      <c r="I28" s="4"/>
    </row>
    <row r="29" spans="1:9" ht="15.75" customHeight="1" x14ac:dyDescent="0.25">
      <c r="A29" s="174"/>
      <c r="B29" s="174"/>
      <c r="C29" s="185"/>
      <c r="D29" s="173"/>
      <c r="E29" s="181"/>
      <c r="F29" s="174"/>
      <c r="G29" s="83" t="s">
        <v>5966</v>
      </c>
      <c r="H29" s="173"/>
      <c r="I29" s="4"/>
    </row>
    <row r="30" spans="1:9" ht="15.75" customHeight="1" x14ac:dyDescent="0.25">
      <c r="A30" s="178"/>
      <c r="B30" s="178"/>
      <c r="C30" s="186"/>
      <c r="D30" s="179"/>
      <c r="E30" s="182"/>
      <c r="F30" s="178"/>
      <c r="G30" s="88" t="s">
        <v>5965</v>
      </c>
      <c r="H30" s="179"/>
      <c r="I30" s="4"/>
    </row>
    <row r="31" spans="1:9" s="4" customFormat="1" x14ac:dyDescent="0.25">
      <c r="A31" s="37"/>
      <c r="B31" s="38"/>
      <c r="C31" s="84"/>
      <c r="D31" s="38"/>
      <c r="E31" s="38"/>
      <c r="F31" s="35"/>
      <c r="G31" s="85"/>
      <c r="H31" s="38"/>
    </row>
    <row r="32" spans="1:9" ht="15.75" customHeight="1" x14ac:dyDescent="0.25">
      <c r="A32" s="176" t="s">
        <v>6202</v>
      </c>
      <c r="B32" s="187" t="s">
        <v>5976</v>
      </c>
      <c r="C32" s="169" t="s">
        <v>5971</v>
      </c>
      <c r="D32" s="166" t="s">
        <v>5913</v>
      </c>
      <c r="E32" s="166" t="s">
        <v>5888</v>
      </c>
      <c r="F32" s="183" t="s">
        <v>5914</v>
      </c>
      <c r="G32" s="81" t="s">
        <v>5885</v>
      </c>
      <c r="H32" s="184" t="s">
        <v>5887</v>
      </c>
    </row>
    <row r="33" spans="1:8" ht="15.75" customHeight="1" x14ac:dyDescent="0.25">
      <c r="A33" s="176"/>
      <c r="B33" s="187"/>
      <c r="C33" s="169"/>
      <c r="D33" s="166"/>
      <c r="E33" s="166"/>
      <c r="F33" s="183"/>
      <c r="G33" s="81" t="s">
        <v>5910</v>
      </c>
      <c r="H33" s="184"/>
    </row>
    <row r="34" spans="1:8" x14ac:dyDescent="0.25">
      <c r="A34" s="176"/>
      <c r="B34" s="187"/>
      <c r="C34" s="169"/>
      <c r="D34" s="166"/>
      <c r="E34" s="166"/>
      <c r="F34" s="183"/>
      <c r="G34" s="81" t="s">
        <v>5911</v>
      </c>
      <c r="H34" s="184"/>
    </row>
    <row r="35" spans="1:8" x14ac:dyDescent="0.25">
      <c r="A35" s="176"/>
      <c r="B35" s="187"/>
      <c r="C35" s="169"/>
      <c r="D35" s="166"/>
      <c r="E35" s="166"/>
      <c r="F35" s="183"/>
      <c r="G35" s="81" t="s">
        <v>5906</v>
      </c>
      <c r="H35" s="184"/>
    </row>
    <row r="36" spans="1:8" ht="15.75" customHeight="1" x14ac:dyDescent="0.25">
      <c r="A36" s="176"/>
      <c r="B36" s="187"/>
      <c r="C36" s="169"/>
      <c r="D36" s="166"/>
      <c r="E36" s="166"/>
      <c r="F36" s="176" t="s">
        <v>5915</v>
      </c>
      <c r="G36" s="81" t="s">
        <v>5907</v>
      </c>
      <c r="H36" s="184"/>
    </row>
    <row r="37" spans="1:8" ht="15.75" customHeight="1" x14ac:dyDescent="0.25">
      <c r="A37" s="176"/>
      <c r="B37" s="187"/>
      <c r="C37" s="169"/>
      <c r="D37" s="166"/>
      <c r="E37" s="166"/>
      <c r="F37" s="176"/>
      <c r="G37" s="81" t="s">
        <v>5908</v>
      </c>
      <c r="H37" s="184"/>
    </row>
    <row r="38" spans="1:8" ht="15.75" customHeight="1" x14ac:dyDescent="0.25">
      <c r="A38" s="176"/>
      <c r="B38" s="187"/>
      <c r="C38" s="169"/>
      <c r="D38" s="166"/>
      <c r="E38" s="166"/>
      <c r="F38" s="176"/>
      <c r="G38" s="81" t="s">
        <v>5909</v>
      </c>
      <c r="H38" s="184"/>
    </row>
    <row r="39" spans="1:8" ht="15.75" customHeight="1" x14ac:dyDescent="0.25">
      <c r="A39" s="176"/>
      <c r="B39" s="187"/>
      <c r="C39" s="169"/>
      <c r="D39" s="166"/>
      <c r="E39" s="166"/>
      <c r="F39" s="176"/>
      <c r="G39" s="81" t="s">
        <v>5912</v>
      </c>
      <c r="H39" s="184"/>
    </row>
    <row r="40" spans="1:8" x14ac:dyDescent="0.25">
      <c r="A40" s="37"/>
      <c r="B40" s="35"/>
      <c r="C40" s="84"/>
      <c r="D40" s="36"/>
      <c r="E40" s="36"/>
      <c r="F40" s="35"/>
      <c r="G40" s="84"/>
      <c r="H40" s="38"/>
    </row>
    <row r="41" spans="1:8" ht="15.75" customHeight="1" x14ac:dyDescent="0.25">
      <c r="A41" s="175" t="s">
        <v>6203</v>
      </c>
      <c r="B41" s="188" t="s">
        <v>5875</v>
      </c>
      <c r="C41" s="177" t="s">
        <v>5970</v>
      </c>
      <c r="D41" s="172" t="s">
        <v>5889</v>
      </c>
      <c r="E41" s="172" t="s">
        <v>5890</v>
      </c>
      <c r="F41" s="175" t="s">
        <v>5891</v>
      </c>
      <c r="G41" s="81" t="s">
        <v>5885</v>
      </c>
      <c r="H41" s="189" t="s">
        <v>5887</v>
      </c>
    </row>
    <row r="42" spans="1:8" x14ac:dyDescent="0.25">
      <c r="A42" s="176"/>
      <c r="B42" s="187"/>
      <c r="C42" s="169"/>
      <c r="D42" s="166"/>
      <c r="E42" s="166"/>
      <c r="F42" s="176"/>
      <c r="G42" s="81" t="s">
        <v>5886</v>
      </c>
      <c r="H42" s="184"/>
    </row>
    <row r="43" spans="1:8" x14ac:dyDescent="0.25">
      <c r="A43" s="176"/>
      <c r="B43" s="187"/>
      <c r="C43" s="169"/>
      <c r="D43" s="166"/>
      <c r="E43" s="166"/>
      <c r="F43" s="176"/>
      <c r="G43" s="81" t="s">
        <v>5892</v>
      </c>
      <c r="H43" s="184"/>
    </row>
    <row r="44" spans="1:8" x14ac:dyDescent="0.25">
      <c r="A44" s="176"/>
      <c r="B44" s="187"/>
      <c r="C44" s="169"/>
      <c r="D44" s="166"/>
      <c r="E44" s="166"/>
      <c r="F44" s="176"/>
      <c r="G44" s="81" t="s">
        <v>5893</v>
      </c>
      <c r="H44" s="184"/>
    </row>
    <row r="45" spans="1:8" x14ac:dyDescent="0.25">
      <c r="A45" s="176"/>
      <c r="B45" s="187"/>
      <c r="C45" s="169"/>
      <c r="D45" s="166"/>
      <c r="E45" s="166"/>
      <c r="F45" s="176" t="s">
        <v>5898</v>
      </c>
      <c r="G45" s="81" t="s">
        <v>5896</v>
      </c>
      <c r="H45" s="184"/>
    </row>
    <row r="46" spans="1:8" x14ac:dyDescent="0.25">
      <c r="A46" s="176"/>
      <c r="B46" s="187"/>
      <c r="C46" s="169"/>
      <c r="D46" s="166"/>
      <c r="E46" s="166"/>
      <c r="F46" s="176"/>
      <c r="G46" s="81" t="s">
        <v>5897</v>
      </c>
      <c r="H46" s="184"/>
    </row>
    <row r="47" spans="1:8" x14ac:dyDescent="0.25">
      <c r="A47" s="176"/>
      <c r="B47" s="187"/>
      <c r="C47" s="169"/>
      <c r="D47" s="166"/>
      <c r="E47" s="166"/>
      <c r="F47" s="176"/>
      <c r="G47" s="81" t="s">
        <v>5894</v>
      </c>
      <c r="H47" s="184"/>
    </row>
    <row r="48" spans="1:8" x14ac:dyDescent="0.25">
      <c r="A48" s="176"/>
      <c r="B48" s="187"/>
      <c r="C48" s="169"/>
      <c r="D48" s="166"/>
      <c r="E48" s="166"/>
      <c r="F48" s="176"/>
      <c r="G48" s="81" t="s">
        <v>5895</v>
      </c>
      <c r="H48" s="184"/>
    </row>
    <row r="49" spans="1:8" x14ac:dyDescent="0.25">
      <c r="A49" s="37"/>
      <c r="B49" s="35"/>
      <c r="C49" s="84"/>
      <c r="D49" s="36"/>
      <c r="E49" s="36"/>
      <c r="F49" s="35"/>
      <c r="G49" s="84"/>
      <c r="H49" s="38"/>
    </row>
    <row r="50" spans="1:8" x14ac:dyDescent="0.25">
      <c r="A50" s="176" t="s">
        <v>6204</v>
      </c>
      <c r="B50" s="187" t="s">
        <v>5975</v>
      </c>
      <c r="C50" s="169" t="s">
        <v>5899</v>
      </c>
      <c r="D50" s="166" t="s">
        <v>5889</v>
      </c>
      <c r="E50" s="166" t="s">
        <v>5902</v>
      </c>
      <c r="F50" s="108" t="s">
        <v>5904</v>
      </c>
      <c r="G50" s="81" t="s">
        <v>5885</v>
      </c>
      <c r="H50" s="166" t="s">
        <v>5884</v>
      </c>
    </row>
    <row r="51" spans="1:8" ht="15.75" customHeight="1" x14ac:dyDescent="0.25">
      <c r="A51" s="176"/>
      <c r="B51" s="187"/>
      <c r="C51" s="169"/>
      <c r="D51" s="166"/>
      <c r="E51" s="166"/>
      <c r="F51" s="108" t="s">
        <v>5917</v>
      </c>
      <c r="G51" s="81" t="s">
        <v>5886</v>
      </c>
      <c r="H51" s="166"/>
    </row>
    <row r="52" spans="1:8" x14ac:dyDescent="0.25">
      <c r="A52" s="176"/>
      <c r="B52" s="187"/>
      <c r="C52" s="169"/>
      <c r="D52" s="166"/>
      <c r="E52" s="166"/>
      <c r="F52" s="108"/>
      <c r="G52" s="81" t="s">
        <v>5900</v>
      </c>
      <c r="H52" s="166"/>
    </row>
    <row r="53" spans="1:8" ht="15.75" customHeight="1" x14ac:dyDescent="0.25">
      <c r="A53" s="176"/>
      <c r="B53" s="187"/>
      <c r="C53" s="169"/>
      <c r="D53" s="166"/>
      <c r="E53" s="166"/>
      <c r="F53" s="108" t="s">
        <v>5905</v>
      </c>
      <c r="G53" s="81" t="s">
        <v>5901</v>
      </c>
      <c r="H53" s="166"/>
    </row>
    <row r="54" spans="1:8" ht="15.75" customHeight="1" x14ac:dyDescent="0.25">
      <c r="A54" s="176"/>
      <c r="B54" s="187"/>
      <c r="C54" s="169"/>
      <c r="D54" s="166"/>
      <c r="E54" s="166"/>
      <c r="F54" s="108" t="s">
        <v>5916</v>
      </c>
      <c r="G54" s="81" t="s">
        <v>5903</v>
      </c>
      <c r="H54" s="166"/>
    </row>
    <row r="55" spans="1:8" x14ac:dyDescent="0.25">
      <c r="A55" s="37"/>
      <c r="B55" s="35"/>
      <c r="C55" s="84"/>
      <c r="D55" s="36"/>
      <c r="E55" s="36"/>
      <c r="F55" s="35"/>
      <c r="G55" s="84"/>
      <c r="H55" s="38"/>
    </row>
    <row r="57" spans="1:8" x14ac:dyDescent="0.25">
      <c r="A57" s="99" t="s">
        <v>6205</v>
      </c>
    </row>
    <row r="58" spans="1:8" x14ac:dyDescent="0.25">
      <c r="A58" s="99" t="s">
        <v>6206</v>
      </c>
    </row>
    <row r="59" spans="1:8" x14ac:dyDescent="0.25">
      <c r="A59" s="99" t="s">
        <v>6207</v>
      </c>
    </row>
    <row r="60" spans="1:8" x14ac:dyDescent="0.25">
      <c r="A60" s="99" t="s">
        <v>6208</v>
      </c>
    </row>
    <row r="61" spans="1:8" x14ac:dyDescent="0.25">
      <c r="A61" s="99" t="s">
        <v>6209</v>
      </c>
    </row>
    <row r="62" spans="1:8" x14ac:dyDescent="0.25">
      <c r="A62" s="99" t="s">
        <v>6210</v>
      </c>
    </row>
    <row r="63" spans="1:8" x14ac:dyDescent="0.25">
      <c r="A63" s="99" t="s">
        <v>6211</v>
      </c>
    </row>
  </sheetData>
  <mergeCells count="54">
    <mergeCell ref="H50:H54"/>
    <mergeCell ref="A41:A48"/>
    <mergeCell ref="B41:B48"/>
    <mergeCell ref="C41:C48"/>
    <mergeCell ref="D41:D48"/>
    <mergeCell ref="E41:E48"/>
    <mergeCell ref="F41:F44"/>
    <mergeCell ref="H41:H48"/>
    <mergeCell ref="F45:F48"/>
    <mergeCell ref="A50:A54"/>
    <mergeCell ref="B50:B54"/>
    <mergeCell ref="C50:C54"/>
    <mergeCell ref="D50:D54"/>
    <mergeCell ref="E50:E54"/>
    <mergeCell ref="A32:A39"/>
    <mergeCell ref="B32:B39"/>
    <mergeCell ref="C32:C39"/>
    <mergeCell ref="D32:D39"/>
    <mergeCell ref="E32:E39"/>
    <mergeCell ref="F32:F35"/>
    <mergeCell ref="H32:H39"/>
    <mergeCell ref="F36:F39"/>
    <mergeCell ref="C24:C30"/>
    <mergeCell ref="B24:B30"/>
    <mergeCell ref="A24:A30"/>
    <mergeCell ref="D24:D30"/>
    <mergeCell ref="H24:H30"/>
    <mergeCell ref="F24:F27"/>
    <mergeCell ref="F28:F30"/>
    <mergeCell ref="E24:E30"/>
    <mergeCell ref="C3:C8"/>
    <mergeCell ref="A3:A8"/>
    <mergeCell ref="B3:B8"/>
    <mergeCell ref="F10:F12"/>
    <mergeCell ref="H3:H8"/>
    <mergeCell ref="F3:F5"/>
    <mergeCell ref="F6:F8"/>
    <mergeCell ref="E3:E8"/>
    <mergeCell ref="D3:D8"/>
    <mergeCell ref="E10:E16"/>
    <mergeCell ref="D10:D16"/>
    <mergeCell ref="C10:C16"/>
    <mergeCell ref="B10:B16"/>
    <mergeCell ref="A10:A16"/>
    <mergeCell ref="H18:H22"/>
    <mergeCell ref="F18:F19"/>
    <mergeCell ref="F20:F22"/>
    <mergeCell ref="H10:H16"/>
    <mergeCell ref="F13:F16"/>
    <mergeCell ref="E18:E22"/>
    <mergeCell ref="D18:D22"/>
    <mergeCell ref="C18:C22"/>
    <mergeCell ref="A18:A22"/>
    <mergeCell ref="B18:B22"/>
  </mergeCells>
  <conditionalFormatting sqref="C2">
    <cfRule type="duplicateValues" dxfId="1" priority="1"/>
  </conditionalFormatting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19"/>
  <sheetViews>
    <sheetView workbookViewId="0">
      <selection activeCell="A2" sqref="A2"/>
    </sheetView>
  </sheetViews>
  <sheetFormatPr defaultRowHeight="15" x14ac:dyDescent="0.25"/>
  <cols>
    <col min="1" max="1" width="32.42578125" bestFit="1" customWidth="1"/>
    <col min="2" max="2" width="49.5703125" customWidth="1"/>
    <col min="3" max="3" width="41" customWidth="1"/>
  </cols>
  <sheetData>
    <row r="1" spans="1:3" ht="15.75" thickBot="1" x14ac:dyDescent="0.3">
      <c r="A1" s="1" t="s">
        <v>6111</v>
      </c>
    </row>
    <row r="2" spans="1:3" ht="15.75" thickBot="1" x14ac:dyDescent="0.3">
      <c r="A2" s="109" t="s">
        <v>6068</v>
      </c>
      <c r="B2" s="110" t="s">
        <v>6069</v>
      </c>
      <c r="C2" s="110" t="s">
        <v>6070</v>
      </c>
    </row>
    <row r="3" spans="1:3" ht="15.75" thickBot="1" x14ac:dyDescent="0.3">
      <c r="A3" s="111" t="s">
        <v>6071</v>
      </c>
      <c r="B3" s="113" t="s">
        <v>6072</v>
      </c>
      <c r="C3" s="113" t="s">
        <v>6073</v>
      </c>
    </row>
    <row r="4" spans="1:3" ht="15.75" thickBot="1" x14ac:dyDescent="0.3">
      <c r="A4" s="111" t="s">
        <v>6074</v>
      </c>
      <c r="B4" s="113" t="s">
        <v>6075</v>
      </c>
      <c r="C4" s="113" t="s">
        <v>6076</v>
      </c>
    </row>
    <row r="5" spans="1:3" ht="15.75" thickBot="1" x14ac:dyDescent="0.3">
      <c r="A5" s="111" t="s">
        <v>6077</v>
      </c>
      <c r="B5" s="113" t="s">
        <v>6078</v>
      </c>
      <c r="C5" s="112" t="s">
        <v>6079</v>
      </c>
    </row>
    <row r="6" spans="1:3" ht="15.75" thickBot="1" x14ac:dyDescent="0.3">
      <c r="A6" s="111" t="s">
        <v>6080</v>
      </c>
      <c r="B6" s="113" t="s">
        <v>6081</v>
      </c>
      <c r="C6" s="113" t="s">
        <v>6082</v>
      </c>
    </row>
    <row r="7" spans="1:3" ht="15.75" thickBot="1" x14ac:dyDescent="0.3">
      <c r="A7" s="111" t="s">
        <v>6083</v>
      </c>
      <c r="B7" s="113" t="s">
        <v>6084</v>
      </c>
      <c r="C7" s="113" t="s">
        <v>6085</v>
      </c>
    </row>
    <row r="8" spans="1:3" ht="15.75" thickBot="1" x14ac:dyDescent="0.3">
      <c r="A8" s="111" t="s">
        <v>6086</v>
      </c>
      <c r="B8" s="113" t="s">
        <v>6087</v>
      </c>
      <c r="C8" s="113" t="s">
        <v>6088</v>
      </c>
    </row>
    <row r="9" spans="1:3" ht="15.75" thickBot="1" x14ac:dyDescent="0.3">
      <c r="A9" s="111" t="s">
        <v>6113</v>
      </c>
      <c r="B9" s="113">
        <v>5</v>
      </c>
      <c r="C9" s="113">
        <v>5</v>
      </c>
    </row>
    <row r="10" spans="1:3" ht="15.75" thickBot="1" x14ac:dyDescent="0.3">
      <c r="A10" s="111" t="s">
        <v>6114</v>
      </c>
      <c r="B10" s="113">
        <v>25</v>
      </c>
      <c r="C10" s="113">
        <v>40</v>
      </c>
    </row>
    <row r="11" spans="1:3" ht="54" customHeight="1" thickBot="1" x14ac:dyDescent="0.3">
      <c r="A11" s="111" t="s">
        <v>6112</v>
      </c>
      <c r="B11" s="115" t="s">
        <v>6089</v>
      </c>
      <c r="C11" s="114" t="s">
        <v>6090</v>
      </c>
    </row>
    <row r="12" spans="1:3" ht="15.75" thickBot="1" x14ac:dyDescent="0.3">
      <c r="A12" s="111" t="s">
        <v>6091</v>
      </c>
      <c r="B12" s="113" t="s">
        <v>6092</v>
      </c>
      <c r="C12" s="114" t="s">
        <v>6093</v>
      </c>
    </row>
    <row r="13" spans="1:3" ht="72" customHeight="1" thickBot="1" x14ac:dyDescent="0.3">
      <c r="A13" s="111" t="s">
        <v>6110</v>
      </c>
      <c r="B13" s="115" t="s">
        <v>6094</v>
      </c>
      <c r="C13" s="115" t="s">
        <v>6095</v>
      </c>
    </row>
    <row r="14" spans="1:3" ht="15.75" thickBot="1" x14ac:dyDescent="0.3">
      <c r="A14" s="111" t="s">
        <v>6096</v>
      </c>
      <c r="B14" s="112" t="s">
        <v>5973</v>
      </c>
      <c r="C14" s="112" t="s">
        <v>5890</v>
      </c>
    </row>
    <row r="15" spans="1:3" ht="15.75" thickBot="1" x14ac:dyDescent="0.3">
      <c r="A15" s="111" t="s">
        <v>6097</v>
      </c>
      <c r="B15" s="113" t="s">
        <v>6098</v>
      </c>
      <c r="C15" s="113" t="s">
        <v>6099</v>
      </c>
    </row>
    <row r="16" spans="1:3" ht="30.75" thickBot="1" x14ac:dyDescent="0.3">
      <c r="A16" s="111" t="s">
        <v>6100</v>
      </c>
      <c r="B16" s="113" t="s">
        <v>6101</v>
      </c>
      <c r="C16" s="115" t="s">
        <v>6102</v>
      </c>
    </row>
    <row r="17" spans="1:3" ht="15.75" thickBot="1" x14ac:dyDescent="0.3">
      <c r="A17" s="111" t="s">
        <v>6103</v>
      </c>
      <c r="B17" s="116" t="s">
        <v>5887</v>
      </c>
      <c r="C17" s="116" t="s">
        <v>5887</v>
      </c>
    </row>
    <row r="18" spans="1:3" ht="15.75" thickBot="1" x14ac:dyDescent="0.3">
      <c r="A18" s="111" t="s">
        <v>6104</v>
      </c>
      <c r="B18" s="113" t="s">
        <v>6105</v>
      </c>
      <c r="C18" s="112" t="s">
        <v>6106</v>
      </c>
    </row>
    <row r="19" spans="1:3" ht="15.75" thickBot="1" x14ac:dyDescent="0.3">
      <c r="A19" s="111" t="s">
        <v>6107</v>
      </c>
      <c r="B19" s="113" t="s">
        <v>6108</v>
      </c>
      <c r="C19" s="113" t="s">
        <v>6109</v>
      </c>
    </row>
  </sheetData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I24"/>
  <sheetViews>
    <sheetView workbookViewId="0"/>
  </sheetViews>
  <sheetFormatPr defaultRowHeight="15" x14ac:dyDescent="0.25"/>
  <sheetData>
    <row r="1" spans="1:9" ht="16.5" thickBot="1" x14ac:dyDescent="0.3">
      <c r="A1" s="117" t="s">
        <v>6272</v>
      </c>
    </row>
    <row r="2" spans="1:9" ht="16.5" thickBot="1" x14ac:dyDescent="0.3">
      <c r="A2" s="118" t="s">
        <v>6150</v>
      </c>
      <c r="B2" s="118" t="s">
        <v>6115</v>
      </c>
      <c r="C2" s="118" t="s">
        <v>6151</v>
      </c>
      <c r="D2" s="119" t="s">
        <v>6152</v>
      </c>
      <c r="E2" s="119" t="s">
        <v>6118</v>
      </c>
      <c r="F2" s="119" t="s">
        <v>6119</v>
      </c>
      <c r="G2" s="119" t="s">
        <v>6120</v>
      </c>
      <c r="H2" s="119" t="s">
        <v>6121</v>
      </c>
      <c r="I2" s="125" t="s">
        <v>6122</v>
      </c>
    </row>
    <row r="3" spans="1:9" x14ac:dyDescent="0.25">
      <c r="A3" s="120" t="s">
        <v>5184</v>
      </c>
      <c r="B3" s="120" t="s">
        <v>6153</v>
      </c>
      <c r="C3" s="120">
        <v>103.06140000000001</v>
      </c>
      <c r="D3" s="121">
        <v>1.31</v>
      </c>
      <c r="E3" s="126">
        <v>1.49</v>
      </c>
      <c r="F3" s="121">
        <v>1.25</v>
      </c>
      <c r="G3" s="121">
        <v>1.3</v>
      </c>
      <c r="H3" s="121">
        <v>1.23</v>
      </c>
      <c r="I3" s="126">
        <v>1</v>
      </c>
    </row>
    <row r="4" spans="1:9" x14ac:dyDescent="0.25">
      <c r="A4" s="120" t="s">
        <v>442</v>
      </c>
      <c r="B4" s="120" t="s">
        <v>6123</v>
      </c>
      <c r="C4" s="120">
        <v>85.050870000000003</v>
      </c>
      <c r="D4" s="121">
        <v>1.39</v>
      </c>
      <c r="E4" s="126">
        <v>1.55</v>
      </c>
      <c r="F4" s="121">
        <v>1.25</v>
      </c>
      <c r="G4" s="121">
        <v>1.3</v>
      </c>
      <c r="H4" s="121">
        <v>1.23</v>
      </c>
      <c r="I4" s="126">
        <v>6.11</v>
      </c>
    </row>
    <row r="5" spans="1:9" x14ac:dyDescent="0.25">
      <c r="A5" s="120" t="s">
        <v>2369</v>
      </c>
      <c r="B5" s="120" t="s">
        <v>6154</v>
      </c>
      <c r="C5" s="120">
        <v>112.0869</v>
      </c>
      <c r="D5" s="121">
        <v>1.58</v>
      </c>
      <c r="E5" s="126">
        <v>1.38</v>
      </c>
      <c r="F5" s="121">
        <v>1.32</v>
      </c>
      <c r="G5" s="121">
        <v>1.71</v>
      </c>
      <c r="H5" s="121">
        <v>1.42</v>
      </c>
      <c r="I5" s="126">
        <v>20.63</v>
      </c>
    </row>
    <row r="6" spans="1:9" x14ac:dyDescent="0.25">
      <c r="A6" s="120" t="s">
        <v>6155</v>
      </c>
      <c r="B6" s="120" t="s">
        <v>6156</v>
      </c>
      <c r="C6" s="120">
        <v>123.0809</v>
      </c>
      <c r="D6" s="121">
        <v>1.67</v>
      </c>
      <c r="E6" s="121">
        <v>1.8</v>
      </c>
      <c r="F6" s="121">
        <v>1.66</v>
      </c>
      <c r="G6" s="121">
        <v>1.3</v>
      </c>
      <c r="H6" s="121">
        <v>1.27</v>
      </c>
      <c r="I6" s="126">
        <v>27.5</v>
      </c>
    </row>
    <row r="7" spans="1:9" x14ac:dyDescent="0.25">
      <c r="A7" s="120" t="s">
        <v>6157</v>
      </c>
      <c r="B7" s="120" t="s">
        <v>6158</v>
      </c>
      <c r="C7" s="120">
        <v>142.0086</v>
      </c>
      <c r="D7" s="121">
        <v>2.76</v>
      </c>
      <c r="E7" s="126">
        <v>2.98</v>
      </c>
      <c r="F7" s="121">
        <v>2.6</v>
      </c>
      <c r="G7" s="121">
        <v>2.29</v>
      </c>
      <c r="H7" s="121">
        <v>1.43</v>
      </c>
      <c r="I7" s="126">
        <v>110.77</v>
      </c>
    </row>
    <row r="8" spans="1:9" x14ac:dyDescent="0.25">
      <c r="A8" s="120" t="s">
        <v>5378</v>
      </c>
      <c r="B8" s="120" t="s">
        <v>6159</v>
      </c>
      <c r="C8" s="120">
        <v>1448.4369999999999</v>
      </c>
      <c r="D8" s="121">
        <v>3.26</v>
      </c>
      <c r="E8" s="121">
        <v>3.46</v>
      </c>
      <c r="F8" s="121">
        <v>5.34</v>
      </c>
      <c r="G8" s="121">
        <v>4.03</v>
      </c>
      <c r="H8" s="121">
        <v>2.06</v>
      </c>
      <c r="I8" s="126">
        <v>148.97</v>
      </c>
    </row>
    <row r="9" spans="1:9" x14ac:dyDescent="0.25">
      <c r="A9" s="120" t="s">
        <v>1013</v>
      </c>
      <c r="B9" s="120" t="s">
        <v>6160</v>
      </c>
      <c r="C9" s="120">
        <v>646.14970000000005</v>
      </c>
      <c r="D9" s="121">
        <v>4.3600000000000003</v>
      </c>
      <c r="E9" s="126">
        <v>4.57</v>
      </c>
      <c r="F9" s="121">
        <v>5.34</v>
      </c>
      <c r="G9" s="121">
        <v>4.75</v>
      </c>
      <c r="H9" s="121">
        <v>4.1500000000000004</v>
      </c>
      <c r="I9" s="126">
        <v>233</v>
      </c>
    </row>
    <row r="10" spans="1:9" x14ac:dyDescent="0.25">
      <c r="A10" s="120" t="s">
        <v>6161</v>
      </c>
      <c r="B10" s="120" t="s">
        <v>6162</v>
      </c>
      <c r="C10" s="120">
        <v>256.92989999999998</v>
      </c>
      <c r="D10" s="121">
        <v>5.23</v>
      </c>
      <c r="E10" s="126">
        <v>5.57</v>
      </c>
      <c r="F10" s="121">
        <v>5.83</v>
      </c>
      <c r="G10" s="121">
        <v>5.32</v>
      </c>
      <c r="H10" s="121">
        <v>3.89</v>
      </c>
      <c r="I10" s="126">
        <v>299.47000000000003</v>
      </c>
    </row>
    <row r="11" spans="1:9" x14ac:dyDescent="0.25">
      <c r="A11" s="120" t="s">
        <v>867</v>
      </c>
      <c r="B11" s="120" t="s">
        <v>6163</v>
      </c>
      <c r="C11" s="120">
        <v>191.0849</v>
      </c>
      <c r="D11" s="121">
        <v>6.07</v>
      </c>
      <c r="E11" s="126">
        <v>6.43</v>
      </c>
      <c r="F11" s="121">
        <v>6.88</v>
      </c>
      <c r="G11" s="121">
        <v>6.22</v>
      </c>
      <c r="H11" s="121">
        <v>7.35</v>
      </c>
      <c r="I11" s="126">
        <v>363.64</v>
      </c>
    </row>
    <row r="12" spans="1:9" x14ac:dyDescent="0.25">
      <c r="A12" s="120" t="s">
        <v>1530</v>
      </c>
      <c r="B12" s="120" t="s">
        <v>6164</v>
      </c>
      <c r="C12" s="120">
        <v>220.95320000000001</v>
      </c>
      <c r="D12" s="121">
        <v>7</v>
      </c>
      <c r="E12" s="126">
        <v>7.28</v>
      </c>
      <c r="F12" s="121">
        <v>8.0500000000000007</v>
      </c>
      <c r="G12" s="121">
        <v>7.26</v>
      </c>
      <c r="H12" s="121">
        <v>11.26</v>
      </c>
      <c r="I12" s="126">
        <v>434.68</v>
      </c>
    </row>
    <row r="13" spans="1:9" x14ac:dyDescent="0.25">
      <c r="A13" s="120" t="s">
        <v>4822</v>
      </c>
      <c r="B13" s="120" t="s">
        <v>6165</v>
      </c>
      <c r="C13" s="120">
        <v>916.52639999999997</v>
      </c>
      <c r="D13" s="121">
        <v>7.88</v>
      </c>
      <c r="E13" s="126">
        <v>8.64</v>
      </c>
      <c r="F13" s="121">
        <v>8.66</v>
      </c>
      <c r="G13" s="121">
        <v>8.56</v>
      </c>
      <c r="H13" s="121">
        <v>13.78</v>
      </c>
      <c r="I13" s="126">
        <v>501.91</v>
      </c>
    </row>
    <row r="14" spans="1:9" x14ac:dyDescent="0.25">
      <c r="A14" s="120" t="s">
        <v>4379</v>
      </c>
      <c r="B14" s="120" t="s">
        <v>6166</v>
      </c>
      <c r="C14" s="120">
        <v>238.97659999999999</v>
      </c>
      <c r="D14" s="121">
        <v>9.25</v>
      </c>
      <c r="E14" s="126">
        <v>9.6199999999999992</v>
      </c>
      <c r="F14" s="121">
        <v>11.7</v>
      </c>
      <c r="G14" s="121">
        <v>10.39</v>
      </c>
      <c r="H14" s="121">
        <v>20.97</v>
      </c>
      <c r="I14" s="126">
        <v>606.57000000000005</v>
      </c>
    </row>
    <row r="15" spans="1:9" x14ac:dyDescent="0.25">
      <c r="A15" s="120" t="s">
        <v>6167</v>
      </c>
      <c r="B15" s="120" t="s">
        <v>6168</v>
      </c>
      <c r="C15" s="120">
        <v>786.3596</v>
      </c>
      <c r="D15" s="121">
        <v>10.06</v>
      </c>
      <c r="E15" s="126">
        <v>10.41</v>
      </c>
      <c r="F15" s="121">
        <v>12.65</v>
      </c>
      <c r="G15" s="121">
        <v>11.54</v>
      </c>
      <c r="H15" s="121">
        <v>20.67</v>
      </c>
      <c r="I15" s="126">
        <v>668.45</v>
      </c>
    </row>
    <row r="16" spans="1:9" x14ac:dyDescent="0.25">
      <c r="A16" s="120" t="s">
        <v>6169</v>
      </c>
      <c r="B16" s="120" t="s">
        <v>6170</v>
      </c>
      <c r="C16" s="120">
        <v>732.46810000000005</v>
      </c>
      <c r="D16" s="121">
        <v>11.34</v>
      </c>
      <c r="E16" s="126">
        <v>11.72</v>
      </c>
      <c r="F16" s="121">
        <v>14.16</v>
      </c>
      <c r="G16" s="121">
        <v>14.35</v>
      </c>
      <c r="H16" s="121">
        <v>23.03</v>
      </c>
      <c r="I16" s="126">
        <v>766.23</v>
      </c>
    </row>
    <row r="17" spans="1:9" x14ac:dyDescent="0.25">
      <c r="A17" s="120" t="s">
        <v>1797</v>
      </c>
      <c r="B17" s="120" t="s">
        <v>6171</v>
      </c>
      <c r="C17" s="120">
        <v>886.53110000000004</v>
      </c>
      <c r="D17" s="121">
        <v>12.4</v>
      </c>
      <c r="E17" s="126">
        <v>12.77</v>
      </c>
      <c r="F17" s="121">
        <v>15.82</v>
      </c>
      <c r="G17" s="121">
        <v>16.61</v>
      </c>
      <c r="H17" s="121">
        <v>24.59</v>
      </c>
      <c r="I17" s="126">
        <v>847.21</v>
      </c>
    </row>
    <row r="18" spans="1:9" x14ac:dyDescent="0.25">
      <c r="A18" s="120" t="s">
        <v>6172</v>
      </c>
      <c r="B18" s="120" t="s">
        <v>6143</v>
      </c>
      <c r="C18" s="120">
        <v>873.49950000000001</v>
      </c>
      <c r="D18" s="121">
        <v>13.64</v>
      </c>
      <c r="E18" s="126">
        <v>14.1</v>
      </c>
      <c r="F18" s="121">
        <v>15.22</v>
      </c>
      <c r="G18" s="121">
        <v>16.059999999999999</v>
      </c>
      <c r="H18" s="121">
        <v>23.99</v>
      </c>
      <c r="I18" s="126">
        <v>941.94</v>
      </c>
    </row>
    <row r="19" spans="1:9" x14ac:dyDescent="0.25">
      <c r="A19" s="120" t="s">
        <v>3267</v>
      </c>
      <c r="B19" s="120" t="s">
        <v>6173</v>
      </c>
      <c r="C19" s="120">
        <v>725.48339999999996</v>
      </c>
      <c r="D19" s="121">
        <v>13.94</v>
      </c>
      <c r="E19" s="126">
        <v>15.7</v>
      </c>
      <c r="F19" s="121">
        <v>18.84</v>
      </c>
      <c r="G19" s="121">
        <v>17.55</v>
      </c>
      <c r="H19" s="121">
        <v>24.54</v>
      </c>
      <c r="I19" s="126">
        <v>964.86</v>
      </c>
    </row>
    <row r="20" spans="1:9" ht="15.75" thickBot="1" x14ac:dyDescent="0.3">
      <c r="A20" s="123" t="s">
        <v>2557</v>
      </c>
      <c r="B20" s="123" t="s">
        <v>6174</v>
      </c>
      <c r="C20" s="123">
        <v>875.51509999999996</v>
      </c>
      <c r="D20" s="124">
        <v>14.4</v>
      </c>
      <c r="E20" s="127">
        <v>14.78</v>
      </c>
      <c r="F20" s="124">
        <v>16.920000000000002</v>
      </c>
      <c r="G20" s="124">
        <v>16.010000000000002</v>
      </c>
      <c r="H20" s="124">
        <v>25.01</v>
      </c>
      <c r="I20" s="127">
        <v>1000</v>
      </c>
    </row>
    <row r="21" spans="1:9" x14ac:dyDescent="0.25">
      <c r="A21" s="120" t="s">
        <v>6178</v>
      </c>
    </row>
    <row r="22" spans="1:9" x14ac:dyDescent="0.25">
      <c r="A22" s="120" t="s">
        <v>6175</v>
      </c>
    </row>
    <row r="23" spans="1:9" x14ac:dyDescent="0.25">
      <c r="A23" s="120" t="s">
        <v>6176</v>
      </c>
    </row>
    <row r="24" spans="1:9" x14ac:dyDescent="0.25">
      <c r="A24" s="120" t="s">
        <v>6177</v>
      </c>
    </row>
  </sheetData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S196"/>
  <sheetViews>
    <sheetView topLeftCell="A76" zoomScaleNormal="100" workbookViewId="0"/>
  </sheetViews>
  <sheetFormatPr defaultColWidth="9.140625" defaultRowHeight="15" x14ac:dyDescent="0.25"/>
  <cols>
    <col min="1" max="16384" width="9.140625" style="1"/>
  </cols>
  <sheetData>
    <row r="1" spans="1:19" x14ac:dyDescent="0.25">
      <c r="A1" s="16" t="s">
        <v>6273</v>
      </c>
    </row>
    <row r="2" spans="1:19" x14ac:dyDescent="0.25">
      <c r="A2" s="3" t="s">
        <v>5394</v>
      </c>
      <c r="B2" s="3" t="s">
        <v>0</v>
      </c>
      <c r="C2" s="3" t="s">
        <v>5691</v>
      </c>
      <c r="D2" s="3" t="s">
        <v>5692</v>
      </c>
      <c r="E2" s="3" t="s">
        <v>5693</v>
      </c>
      <c r="F2" s="3" t="s">
        <v>5694</v>
      </c>
      <c r="G2" s="3" t="s">
        <v>5695</v>
      </c>
      <c r="H2" s="3" t="s">
        <v>5699</v>
      </c>
      <c r="I2" s="3" t="s">
        <v>5700</v>
      </c>
      <c r="J2" s="3" t="s">
        <v>5701</v>
      </c>
      <c r="K2" s="3" t="s">
        <v>5702</v>
      </c>
      <c r="L2" s="3" t="s">
        <v>5703</v>
      </c>
      <c r="M2" s="3" t="s">
        <v>5740</v>
      </c>
      <c r="N2" s="3" t="s">
        <v>5698</v>
      </c>
      <c r="O2" s="3"/>
      <c r="P2" s="3"/>
      <c r="Q2" s="3"/>
      <c r="R2" s="3"/>
      <c r="S2" s="3"/>
    </row>
    <row r="3" spans="1:19" ht="15.75" customHeight="1" x14ac:dyDescent="0.25">
      <c r="A3" s="1" t="s">
        <v>4970</v>
      </c>
      <c r="B3" s="1" t="s">
        <v>4971</v>
      </c>
      <c r="C3" s="20">
        <v>1.26</v>
      </c>
      <c r="D3" s="20">
        <v>1.46</v>
      </c>
      <c r="E3" s="20">
        <v>1.21</v>
      </c>
      <c r="F3" s="20">
        <v>1.24</v>
      </c>
      <c r="G3" s="20">
        <v>1.1599999999999999</v>
      </c>
      <c r="H3" s="20">
        <v>-3.6740545187117402</v>
      </c>
      <c r="I3" s="20">
        <v>7.0264540429888003</v>
      </c>
      <c r="J3" s="20">
        <v>5.1996099536985296</v>
      </c>
      <c r="K3" s="20">
        <v>27.038237227177301</v>
      </c>
      <c r="L3" s="20">
        <v>72.969377375981196</v>
      </c>
      <c r="M3" s="20">
        <v>-3.4158797229626288</v>
      </c>
      <c r="N3" s="17" t="s">
        <v>5705</v>
      </c>
    </row>
    <row r="4" spans="1:19" ht="15.75" customHeight="1" x14ac:dyDescent="0.25">
      <c r="A4" s="1" t="s">
        <v>2857</v>
      </c>
      <c r="B4" s="1" t="s">
        <v>2858</v>
      </c>
      <c r="C4" s="20">
        <v>1.45</v>
      </c>
      <c r="D4" s="20">
        <v>1.59</v>
      </c>
      <c r="E4" s="20">
        <v>1.35</v>
      </c>
      <c r="F4" s="20">
        <v>1.3</v>
      </c>
      <c r="G4" s="20">
        <v>1.23</v>
      </c>
      <c r="H4" s="20">
        <v>10.8379030099359</v>
      </c>
      <c r="I4" s="20">
        <v>16.437774757441002</v>
      </c>
      <c r="J4" s="20">
        <v>13.5430051622376</v>
      </c>
      <c r="K4" s="20">
        <v>30.639421351741799</v>
      </c>
      <c r="L4" s="20">
        <v>75.399161053169905</v>
      </c>
      <c r="M4" s="20">
        <v>11.092899059959528</v>
      </c>
      <c r="N4" s="17" t="s">
        <v>5706</v>
      </c>
    </row>
    <row r="5" spans="1:19" ht="15.75" customHeight="1" x14ac:dyDescent="0.25">
      <c r="A5" s="1" t="s">
        <v>4010</v>
      </c>
      <c r="B5" s="1" t="s">
        <v>4011</v>
      </c>
      <c r="C5" s="20">
        <v>2.1800000000000002</v>
      </c>
      <c r="D5" s="20">
        <v>2.42</v>
      </c>
      <c r="E5" s="20">
        <v>1.51</v>
      </c>
      <c r="F5" s="20">
        <v>1.63</v>
      </c>
      <c r="G5" s="20">
        <v>1.26</v>
      </c>
      <c r="H5" s="20">
        <v>66.594371409477006</v>
      </c>
      <c r="I5" s="20">
        <v>76.525437780482093</v>
      </c>
      <c r="J5" s="20">
        <v>23.078313971996501</v>
      </c>
      <c r="K5" s="20">
        <v>50.445934036846602</v>
      </c>
      <c r="L5" s="20">
        <v>76.440496914822205</v>
      </c>
      <c r="M5" s="20">
        <v>66.637160002349518</v>
      </c>
      <c r="N5" s="17" t="s">
        <v>5707</v>
      </c>
    </row>
    <row r="6" spans="1:19" ht="17.25" customHeight="1" x14ac:dyDescent="0.25">
      <c r="A6" s="1" t="s">
        <v>4994</v>
      </c>
      <c r="B6" s="1" t="s">
        <v>4995</v>
      </c>
      <c r="C6" s="20">
        <v>3.23</v>
      </c>
      <c r="D6" s="20">
        <v>3.41</v>
      </c>
      <c r="E6" s="20">
        <v>3</v>
      </c>
      <c r="F6" s="20">
        <v>2.79</v>
      </c>
      <c r="G6" s="20">
        <v>1.36</v>
      </c>
      <c r="H6" s="20">
        <v>146.79203143621399</v>
      </c>
      <c r="I6" s="20">
        <v>148.19626475977199</v>
      </c>
      <c r="J6" s="20">
        <v>111.875877262877</v>
      </c>
      <c r="K6" s="20">
        <v>120.06882711176</v>
      </c>
      <c r="L6" s="20">
        <v>79.9116164536632</v>
      </c>
      <c r="M6" s="20">
        <v>144.00486466275657</v>
      </c>
      <c r="N6" s="17" t="s">
        <v>5708</v>
      </c>
    </row>
    <row r="7" spans="1:19" ht="16.5" customHeight="1" x14ac:dyDescent="0.25">
      <c r="A7" s="1" t="s">
        <v>1269</v>
      </c>
      <c r="B7" s="1" t="s">
        <v>1270</v>
      </c>
      <c r="C7" s="20">
        <v>3.4</v>
      </c>
      <c r="D7" s="20">
        <v>3.75</v>
      </c>
      <c r="E7" s="20">
        <v>3.34</v>
      </c>
      <c r="F7" s="20">
        <v>3.24</v>
      </c>
      <c r="G7" s="20">
        <v>1.66</v>
      </c>
      <c r="H7" s="20">
        <v>159.776414488162</v>
      </c>
      <c r="I7" s="20">
        <v>172.81048816680101</v>
      </c>
      <c r="J7" s="20">
        <v>132.138408483614</v>
      </c>
      <c r="K7" s="20">
        <v>147.077708045994</v>
      </c>
      <c r="L7" s="20">
        <v>90.324975070185999</v>
      </c>
      <c r="M7" s="20">
        <v>159.9988006341714</v>
      </c>
      <c r="N7" s="17" t="s">
        <v>5709</v>
      </c>
    </row>
    <row r="8" spans="1:19" ht="18" x14ac:dyDescent="0.25">
      <c r="A8" s="1" t="s">
        <v>1007</v>
      </c>
      <c r="B8" s="1" t="s">
        <v>1008</v>
      </c>
      <c r="C8" s="20">
        <v>4.03</v>
      </c>
      <c r="D8" s="20">
        <v>4.32</v>
      </c>
      <c r="E8" s="20">
        <v>4.26</v>
      </c>
      <c r="F8" s="20">
        <v>3.89</v>
      </c>
      <c r="G8" s="20" t="s">
        <v>5696</v>
      </c>
      <c r="H8" s="20">
        <v>207.89501050420401</v>
      </c>
      <c r="I8" s="20">
        <v>214.07550976093799</v>
      </c>
      <c r="J8" s="20">
        <v>186.96643413972799</v>
      </c>
      <c r="K8" s="20">
        <v>186.09053606211</v>
      </c>
      <c r="L8" s="20" t="s">
        <v>5696</v>
      </c>
      <c r="M8" s="20">
        <v>207.9068595866238</v>
      </c>
      <c r="N8" s="17" t="s">
        <v>5727</v>
      </c>
    </row>
    <row r="9" spans="1:19" ht="16.5" customHeight="1" x14ac:dyDescent="0.25">
      <c r="A9" s="1" t="s">
        <v>4304</v>
      </c>
      <c r="B9" s="1" t="s">
        <v>4305</v>
      </c>
      <c r="C9" s="20">
        <v>4.5999999999999996</v>
      </c>
      <c r="D9" s="20">
        <v>4.8600000000000003</v>
      </c>
      <c r="E9" s="20">
        <v>5.24</v>
      </c>
      <c r="F9" s="20">
        <v>4.7300000000000004</v>
      </c>
      <c r="G9" s="20">
        <v>5.44</v>
      </c>
      <c r="H9" s="20">
        <v>251.43088309014701</v>
      </c>
      <c r="I9" s="20">
        <v>253.16868811327799</v>
      </c>
      <c r="J9" s="20">
        <v>245.370200599502</v>
      </c>
      <c r="K9" s="20">
        <v>236.507113806013</v>
      </c>
      <c r="L9" s="20">
        <v>221.533293638374</v>
      </c>
      <c r="M9" s="20">
        <v>251.63320016638787</v>
      </c>
      <c r="N9" s="17" t="s">
        <v>5710</v>
      </c>
    </row>
    <row r="10" spans="1:19" ht="16.5" customHeight="1" x14ac:dyDescent="0.25">
      <c r="A10" s="1" t="s">
        <v>4133</v>
      </c>
      <c r="B10" s="1" t="s">
        <v>4134</v>
      </c>
      <c r="C10" s="20">
        <v>4.6100000000000003</v>
      </c>
      <c r="D10" s="20">
        <v>4.99</v>
      </c>
      <c r="E10" s="20">
        <v>5.04</v>
      </c>
      <c r="F10" s="20">
        <v>4.88</v>
      </c>
      <c r="G10" s="20">
        <v>2.5499999999999998</v>
      </c>
      <c r="H10" s="20">
        <v>252.19467032849701</v>
      </c>
      <c r="I10" s="20">
        <v>262.58000882773001</v>
      </c>
      <c r="J10" s="20">
        <v>233.45106458730299</v>
      </c>
      <c r="K10" s="20">
        <v>245.51007411742401</v>
      </c>
      <c r="L10" s="20">
        <v>121.21793896587</v>
      </c>
      <c r="M10" s="20">
        <v>252.19681986071714</v>
      </c>
      <c r="N10" s="17" t="s">
        <v>5769</v>
      </c>
    </row>
    <row r="11" spans="1:19" ht="16.5" customHeight="1" x14ac:dyDescent="0.25">
      <c r="A11" s="1" t="s">
        <v>5070</v>
      </c>
      <c r="B11" s="1" t="s">
        <v>5071</v>
      </c>
      <c r="C11" s="20">
        <v>4.88</v>
      </c>
      <c r="D11" s="20">
        <v>5.13</v>
      </c>
      <c r="E11" s="20">
        <v>5.54</v>
      </c>
      <c r="F11" s="20">
        <v>5.23</v>
      </c>
      <c r="G11" s="20">
        <v>2.31</v>
      </c>
      <c r="H11" s="20">
        <v>272.81692576394403</v>
      </c>
      <c r="I11" s="20">
        <v>272.71527728944801</v>
      </c>
      <c r="J11" s="20">
        <v>263.24890461780001</v>
      </c>
      <c r="K11" s="20">
        <v>266.51698151071702</v>
      </c>
      <c r="L11" s="20">
        <v>112.887252072652</v>
      </c>
      <c r="M11" s="20">
        <v>256.89371470593295</v>
      </c>
      <c r="N11" s="17" t="s">
        <v>5770</v>
      </c>
    </row>
    <row r="12" spans="1:19" ht="16.5" customHeight="1" x14ac:dyDescent="0.25">
      <c r="A12" s="1" t="s">
        <v>1139</v>
      </c>
      <c r="B12" s="1" t="s">
        <v>1140</v>
      </c>
      <c r="C12" s="20">
        <v>5.0599999999999996</v>
      </c>
      <c r="D12" s="20">
        <v>5.42</v>
      </c>
      <c r="E12" s="20">
        <v>5.5</v>
      </c>
      <c r="F12" s="20">
        <v>5.44</v>
      </c>
      <c r="G12" s="20">
        <v>5.29</v>
      </c>
      <c r="H12" s="20">
        <v>286.56509605424202</v>
      </c>
      <c r="I12" s="20">
        <v>293.70976196014902</v>
      </c>
      <c r="J12" s="20">
        <v>260.86507741536002</v>
      </c>
      <c r="K12" s="20">
        <v>279.12112594669298</v>
      </c>
      <c r="L12" s="20">
        <v>216.32661433011299</v>
      </c>
      <c r="M12" s="20">
        <v>315.93503400866314</v>
      </c>
      <c r="N12" s="17" t="s">
        <v>5713</v>
      </c>
    </row>
    <row r="13" spans="1:19" ht="16.5" customHeight="1" x14ac:dyDescent="0.25">
      <c r="A13" s="1" t="s">
        <v>547</v>
      </c>
      <c r="B13" s="1" t="s">
        <v>548</v>
      </c>
      <c r="C13" s="20">
        <v>5.73</v>
      </c>
      <c r="D13" s="20">
        <v>6.08</v>
      </c>
      <c r="E13" s="20">
        <v>6.4</v>
      </c>
      <c r="F13" s="20">
        <v>5.79</v>
      </c>
      <c r="G13" s="20">
        <v>4.3600000000000003</v>
      </c>
      <c r="H13" s="20">
        <v>337.73884102368299</v>
      </c>
      <c r="I13" s="20">
        <v>341.49031327967498</v>
      </c>
      <c r="J13" s="20">
        <v>314.50118947025402</v>
      </c>
      <c r="K13" s="20">
        <v>300.12803333998602</v>
      </c>
      <c r="L13" s="20">
        <v>184.04520261889201</v>
      </c>
      <c r="M13" s="20">
        <v>337.92226064764378</v>
      </c>
      <c r="N13" s="17" t="s">
        <v>5771</v>
      </c>
    </row>
    <row r="14" spans="1:19" ht="15.75" customHeight="1" x14ac:dyDescent="0.25">
      <c r="A14" s="1" t="s">
        <v>4901</v>
      </c>
      <c r="B14" s="1" t="s">
        <v>4902</v>
      </c>
      <c r="C14" s="20">
        <v>5.8</v>
      </c>
      <c r="D14" s="20">
        <v>6.07</v>
      </c>
      <c r="E14" s="20">
        <v>5.64</v>
      </c>
      <c r="F14" s="20">
        <v>5.54</v>
      </c>
      <c r="G14" s="20">
        <v>5.88</v>
      </c>
      <c r="H14" s="20">
        <v>343.08535169213201</v>
      </c>
      <c r="I14" s="20">
        <v>340.76636553241002</v>
      </c>
      <c r="J14" s="20">
        <v>269.20847262389901</v>
      </c>
      <c r="K14" s="20">
        <v>285.12309948763402</v>
      </c>
      <c r="L14" s="20">
        <v>236.806219609274</v>
      </c>
      <c r="M14" s="20">
        <v>501.05807069373373</v>
      </c>
      <c r="N14" s="17" t="s">
        <v>5715</v>
      </c>
    </row>
    <row r="15" spans="1:19" ht="16.5" customHeight="1" x14ac:dyDescent="0.25">
      <c r="A15" s="1" t="s">
        <v>1983</v>
      </c>
      <c r="B15" s="1" t="s">
        <v>1984</v>
      </c>
      <c r="C15" s="20">
        <v>5.99</v>
      </c>
      <c r="D15" s="20">
        <v>6.39</v>
      </c>
      <c r="E15" s="20">
        <v>6.5</v>
      </c>
      <c r="F15" s="20">
        <v>6.54</v>
      </c>
      <c r="G15" s="20">
        <v>9.59</v>
      </c>
      <c r="H15" s="20">
        <v>357.59730922078001</v>
      </c>
      <c r="I15" s="20">
        <v>363.93269344490801</v>
      </c>
      <c r="J15" s="20">
        <v>320.46075747635302</v>
      </c>
      <c r="K15" s="20">
        <v>345.14283489704201</v>
      </c>
      <c r="L15" s="20">
        <v>365.58475450027299</v>
      </c>
      <c r="M15" s="20">
        <v>357.57638016959902</v>
      </c>
      <c r="N15" s="17" t="s">
        <v>5716</v>
      </c>
    </row>
    <row r="16" spans="1:19" ht="15" customHeight="1" x14ac:dyDescent="0.25">
      <c r="A16" s="1" t="s">
        <v>5741</v>
      </c>
      <c r="B16" s="1" t="s">
        <v>5136</v>
      </c>
      <c r="C16" s="20">
        <v>6.28</v>
      </c>
      <c r="D16" s="20">
        <v>6.54</v>
      </c>
      <c r="E16" s="20">
        <v>7.1</v>
      </c>
      <c r="F16" s="20">
        <v>6.44</v>
      </c>
      <c r="G16" s="20">
        <v>11.18</v>
      </c>
      <c r="H16" s="20">
        <v>379.74713913292697</v>
      </c>
      <c r="I16" s="20">
        <v>374.79190965389103</v>
      </c>
      <c r="J16" s="20">
        <v>356.21816551294899</v>
      </c>
      <c r="K16" s="20">
        <v>339.14086135610103</v>
      </c>
      <c r="L16" s="20">
        <v>420.77555516784503</v>
      </c>
      <c r="M16" s="20">
        <v>300.48922395874609</v>
      </c>
      <c r="N16" s="17" t="s">
        <v>5717</v>
      </c>
    </row>
    <row r="17" spans="1:19" ht="15" customHeight="1" x14ac:dyDescent="0.25">
      <c r="A17" s="1" t="s">
        <v>4598</v>
      </c>
      <c r="B17" s="1" t="s">
        <v>4599</v>
      </c>
      <c r="C17" s="20">
        <v>6.69</v>
      </c>
      <c r="D17" s="20">
        <v>7.03</v>
      </c>
      <c r="E17" s="20">
        <v>7.8</v>
      </c>
      <c r="F17" s="20">
        <v>8.9</v>
      </c>
      <c r="G17" s="20">
        <v>14.53</v>
      </c>
      <c r="H17" s="20">
        <v>411.06241590527202</v>
      </c>
      <c r="I17" s="20">
        <v>410.26534926990303</v>
      </c>
      <c r="J17" s="20">
        <v>397.93514155564401</v>
      </c>
      <c r="K17" s="20">
        <v>486.78941046324599</v>
      </c>
      <c r="L17" s="20">
        <v>537.05805971901702</v>
      </c>
      <c r="M17" s="20">
        <v>411.22978041008486</v>
      </c>
      <c r="N17" s="17" t="s">
        <v>5772</v>
      </c>
    </row>
    <row r="18" spans="1:19" ht="15.75" customHeight="1" x14ac:dyDescent="0.25">
      <c r="A18" s="1" t="s">
        <v>691</v>
      </c>
      <c r="B18" s="1" t="s">
        <v>692</v>
      </c>
      <c r="C18" s="20">
        <v>6.88</v>
      </c>
      <c r="D18" s="20">
        <v>6.83</v>
      </c>
      <c r="E18" s="20">
        <v>7.9</v>
      </c>
      <c r="F18" s="20">
        <v>6.79</v>
      </c>
      <c r="G18" s="20">
        <v>8.99</v>
      </c>
      <c r="H18" s="20">
        <v>425.57437343391899</v>
      </c>
      <c r="I18" s="20">
        <v>395.78639432459198</v>
      </c>
      <c r="J18" s="20">
        <v>403.89470956174398</v>
      </c>
      <c r="K18" s="20">
        <v>360.147768749394</v>
      </c>
      <c r="L18" s="20">
        <v>344.75803726722802</v>
      </c>
      <c r="M18" s="20">
        <v>317.78220381614938</v>
      </c>
      <c r="N18" s="17" t="s">
        <v>5743</v>
      </c>
    </row>
    <row r="19" spans="1:19" ht="16.5" customHeight="1" x14ac:dyDescent="0.25">
      <c r="A19" s="1" t="s">
        <v>5248</v>
      </c>
      <c r="B19" s="1" t="s">
        <v>5249</v>
      </c>
      <c r="C19" s="20">
        <v>7.46</v>
      </c>
      <c r="D19" s="20">
        <v>7.78</v>
      </c>
      <c r="E19" s="20">
        <v>8.61</v>
      </c>
      <c r="F19" s="20">
        <v>7.74</v>
      </c>
      <c r="G19" s="20">
        <v>8.23</v>
      </c>
      <c r="H19" s="20">
        <v>469.87403325821202</v>
      </c>
      <c r="I19" s="20">
        <v>464.56143031481997</v>
      </c>
      <c r="J19" s="20">
        <v>446.207642405049</v>
      </c>
      <c r="K19" s="20">
        <v>417.16651738833201</v>
      </c>
      <c r="L19" s="20">
        <v>318.37752877203701</v>
      </c>
      <c r="M19" s="20">
        <v>547.02047375479242</v>
      </c>
      <c r="N19" s="17" t="s">
        <v>5773</v>
      </c>
    </row>
    <row r="20" spans="1:19" ht="15.75" customHeight="1" x14ac:dyDescent="0.25">
      <c r="A20" s="1" t="s">
        <v>2055</v>
      </c>
      <c r="B20" s="1" t="s">
        <v>2056</v>
      </c>
      <c r="C20" s="20">
        <v>7.57</v>
      </c>
      <c r="D20" s="20">
        <v>7.87</v>
      </c>
      <c r="E20" s="20">
        <v>8.94</v>
      </c>
      <c r="F20" s="20">
        <v>8.08</v>
      </c>
      <c r="G20" s="20">
        <v>17.57</v>
      </c>
      <c r="H20" s="20">
        <v>478.275692880061</v>
      </c>
      <c r="I20" s="20">
        <v>471.07696004021</v>
      </c>
      <c r="J20" s="20">
        <v>465.87421682517697</v>
      </c>
      <c r="K20" s="20">
        <v>437.57322742753098</v>
      </c>
      <c r="L20" s="20">
        <v>642.58009369978095</v>
      </c>
      <c r="M20" s="20">
        <v>449.94018124799913</v>
      </c>
      <c r="N20" s="17" t="s">
        <v>5774</v>
      </c>
    </row>
    <row r="21" spans="1:19" ht="15.75" customHeight="1" x14ac:dyDescent="0.25">
      <c r="A21" s="1" t="s">
        <v>2172</v>
      </c>
      <c r="B21" s="1" t="s">
        <v>2173</v>
      </c>
      <c r="C21" s="20">
        <v>7.83</v>
      </c>
      <c r="D21" s="20">
        <v>8.07</v>
      </c>
      <c r="E21" s="20">
        <v>9.26</v>
      </c>
      <c r="F21" s="20">
        <v>8.35</v>
      </c>
      <c r="G21" s="20">
        <v>15.66</v>
      </c>
      <c r="H21" s="20">
        <v>498.13416107715801</v>
      </c>
      <c r="I21" s="20">
        <v>485.55591498552099</v>
      </c>
      <c r="J21" s="20">
        <v>484.944834444695</v>
      </c>
      <c r="K21" s="20">
        <v>453.77855598807099</v>
      </c>
      <c r="L21" s="20">
        <v>576.281710507919</v>
      </c>
      <c r="M21" s="20">
        <v>498.08245939365719</v>
      </c>
      <c r="N21" s="17" t="s">
        <v>5744</v>
      </c>
    </row>
    <row r="22" spans="1:19" ht="16.5" customHeight="1" x14ac:dyDescent="0.25">
      <c r="A22" s="1" t="s">
        <v>119</v>
      </c>
      <c r="B22" s="1" t="s">
        <v>120</v>
      </c>
      <c r="C22" s="20">
        <v>7.99</v>
      </c>
      <c r="D22" s="20">
        <v>8.18</v>
      </c>
      <c r="E22" s="20">
        <v>9.49</v>
      </c>
      <c r="F22" s="20">
        <v>8.6</v>
      </c>
      <c r="G22" s="20">
        <v>12.43</v>
      </c>
      <c r="H22" s="20">
        <v>510.35475689075599</v>
      </c>
      <c r="I22" s="20">
        <v>493.51934020544201</v>
      </c>
      <c r="J22" s="20">
        <v>498.65184085872301</v>
      </c>
      <c r="K22" s="20">
        <v>468.78348984042299</v>
      </c>
      <c r="L22" s="20">
        <v>464.164549403357</v>
      </c>
      <c r="M22" s="20">
        <v>441.4661619200258</v>
      </c>
      <c r="N22" s="17" t="s">
        <v>5745</v>
      </c>
    </row>
    <row r="23" spans="1:19" ht="15.75" customHeight="1" x14ac:dyDescent="0.25">
      <c r="A23" s="1" t="s">
        <v>1842</v>
      </c>
      <c r="B23" s="1" t="s">
        <v>1843</v>
      </c>
      <c r="C23" s="20">
        <v>8</v>
      </c>
      <c r="D23" s="20">
        <v>8.51</v>
      </c>
      <c r="E23" s="20">
        <v>8.86</v>
      </c>
      <c r="F23" s="20">
        <v>8.9499999999999993</v>
      </c>
      <c r="G23" s="20">
        <v>12.69</v>
      </c>
      <c r="H23" s="20">
        <v>511.11854412910498</v>
      </c>
      <c r="I23" s="20">
        <v>517.40961586520496</v>
      </c>
      <c r="J23" s="20">
        <v>461.106562420297</v>
      </c>
      <c r="K23" s="20">
        <v>489.79039723371602</v>
      </c>
      <c r="L23" s="20">
        <v>473.18946020434299</v>
      </c>
      <c r="M23" s="20">
        <v>552.40752422806258</v>
      </c>
      <c r="N23" s="17" t="s">
        <v>5746</v>
      </c>
    </row>
    <row r="24" spans="1:19" ht="16.5" customHeight="1" x14ac:dyDescent="0.25">
      <c r="A24" s="1" t="s">
        <v>2728</v>
      </c>
      <c r="B24" s="1" t="s">
        <v>2729</v>
      </c>
      <c r="C24" s="20">
        <v>8.36</v>
      </c>
      <c r="D24" s="20">
        <v>8.59</v>
      </c>
      <c r="E24" s="20">
        <v>10.039999999999999</v>
      </c>
      <c r="F24" s="20">
        <v>9.1999999999999993</v>
      </c>
      <c r="G24" s="20">
        <v>14.86</v>
      </c>
      <c r="H24" s="20">
        <v>538.61488470970096</v>
      </c>
      <c r="I24" s="20">
        <v>523.20119784332996</v>
      </c>
      <c r="J24" s="20">
        <v>531.42946489226904</v>
      </c>
      <c r="K24" s="20">
        <v>504.79533108606802</v>
      </c>
      <c r="L24" s="20">
        <v>548.51275419719195</v>
      </c>
      <c r="M24" s="20">
        <v>579.79355027689076</v>
      </c>
      <c r="N24" s="17" t="s">
        <v>5747</v>
      </c>
    </row>
    <row r="25" spans="1:19" ht="16.5" customHeight="1" x14ac:dyDescent="0.25">
      <c r="A25" s="1" t="s">
        <v>2968</v>
      </c>
      <c r="B25" s="1" t="s">
        <v>2969</v>
      </c>
      <c r="C25" s="20">
        <v>8.6999999999999993</v>
      </c>
      <c r="D25" s="20">
        <v>8.9499999999999993</v>
      </c>
      <c r="E25" s="20">
        <v>10.8</v>
      </c>
      <c r="F25" s="20">
        <v>9.5500000000000007</v>
      </c>
      <c r="G25" s="20">
        <v>10</v>
      </c>
      <c r="H25" s="20">
        <v>564.58365081359705</v>
      </c>
      <c r="I25" s="20">
        <v>549.26331674488995</v>
      </c>
      <c r="J25" s="20">
        <v>576.72218173862404</v>
      </c>
      <c r="K25" s="20">
        <v>525.80223847936099</v>
      </c>
      <c r="L25" s="20">
        <v>379.81634460952102</v>
      </c>
      <c r="M25" s="20">
        <v>564.51740003934276</v>
      </c>
      <c r="N25" s="17" t="s">
        <v>5775</v>
      </c>
    </row>
    <row r="26" spans="1:19" ht="15.75" customHeight="1" x14ac:dyDescent="0.25">
      <c r="A26" s="1" t="s">
        <v>4202</v>
      </c>
      <c r="B26" s="1" t="s">
        <v>4203</v>
      </c>
      <c r="C26" s="20">
        <v>8.94</v>
      </c>
      <c r="D26" s="20">
        <v>9.26</v>
      </c>
      <c r="E26" s="20">
        <v>10.7</v>
      </c>
      <c r="F26" s="20">
        <v>10.8</v>
      </c>
      <c r="G26" s="20">
        <v>17.690000000000001</v>
      </c>
      <c r="H26" s="20">
        <v>582.91454453399399</v>
      </c>
      <c r="I26" s="20">
        <v>571.70569691012201</v>
      </c>
      <c r="J26" s="20">
        <v>570.76261373252498</v>
      </c>
      <c r="K26" s="20">
        <v>600.826907741122</v>
      </c>
      <c r="L26" s="20">
        <v>646.74543714639105</v>
      </c>
      <c r="M26" s="20">
        <v>537.12351005090215</v>
      </c>
      <c r="N26" s="17" t="s">
        <v>5748</v>
      </c>
    </row>
    <row r="27" spans="1:19" ht="15.75" customHeight="1" x14ac:dyDescent="0.25">
      <c r="A27" s="1" t="s">
        <v>5742</v>
      </c>
      <c r="B27" s="1" t="s">
        <v>4248</v>
      </c>
      <c r="C27" s="20">
        <v>9.18</v>
      </c>
      <c r="D27" s="20">
        <v>9.68</v>
      </c>
      <c r="E27" s="20">
        <v>11.25</v>
      </c>
      <c r="F27" s="20">
        <v>11.1</v>
      </c>
      <c r="G27" s="20">
        <v>19.350000000000001</v>
      </c>
      <c r="H27" s="20">
        <v>601.24543825439105</v>
      </c>
      <c r="I27" s="20">
        <v>602.11150229527505</v>
      </c>
      <c r="J27" s="20">
        <v>603.54023776607096</v>
      </c>
      <c r="K27" s="20">
        <v>618.83282836394403</v>
      </c>
      <c r="L27" s="20">
        <v>704.36602149115004</v>
      </c>
      <c r="M27" s="20">
        <v>594.04364851283458</v>
      </c>
      <c r="N27" s="17" t="s">
        <v>5749</v>
      </c>
    </row>
    <row r="28" spans="1:19" ht="15.75" customHeight="1" x14ac:dyDescent="0.25">
      <c r="A28" s="1" t="s">
        <v>3366</v>
      </c>
      <c r="B28" s="1" t="s">
        <v>3367</v>
      </c>
      <c r="C28" s="20">
        <v>9.3000000000000007</v>
      </c>
      <c r="D28" s="20">
        <v>9.51</v>
      </c>
      <c r="E28" s="20">
        <v>10.95</v>
      </c>
      <c r="F28" s="20">
        <v>11.2</v>
      </c>
      <c r="G28" s="20">
        <v>17.29</v>
      </c>
      <c r="H28" s="20">
        <v>610.41088511458997</v>
      </c>
      <c r="I28" s="20">
        <v>589.80439059176103</v>
      </c>
      <c r="J28" s="20">
        <v>585.66153374777298</v>
      </c>
      <c r="K28" s="20">
        <v>624.83480190488501</v>
      </c>
      <c r="L28" s="20">
        <v>632.86095899102702</v>
      </c>
      <c r="M28" s="20">
        <v>511.81819717886003</v>
      </c>
      <c r="N28" s="17" t="s">
        <v>5750</v>
      </c>
    </row>
    <row r="29" spans="1:19" ht="15.75" customHeight="1" x14ac:dyDescent="0.25">
      <c r="A29" s="1" t="s">
        <v>319</v>
      </c>
      <c r="B29" s="1" t="s">
        <v>320</v>
      </c>
      <c r="C29" s="20">
        <v>10.76</v>
      </c>
      <c r="D29" s="20">
        <v>11.05</v>
      </c>
      <c r="E29" s="20">
        <v>14.01</v>
      </c>
      <c r="F29" s="20">
        <v>13.1</v>
      </c>
      <c r="G29" s="20">
        <v>23.08</v>
      </c>
      <c r="H29" s="20">
        <v>721.92382191367199</v>
      </c>
      <c r="I29" s="20">
        <v>701.29234367065703</v>
      </c>
      <c r="J29" s="20">
        <v>768.024314734413</v>
      </c>
      <c r="K29" s="20">
        <v>738.87229918276103</v>
      </c>
      <c r="L29" s="20">
        <v>833.83878028991796</v>
      </c>
      <c r="M29" s="20">
        <v>721.82311979685346</v>
      </c>
      <c r="N29" s="17" t="s">
        <v>5751</v>
      </c>
    </row>
    <row r="30" spans="1:19" ht="15.75" customHeight="1" x14ac:dyDescent="0.25">
      <c r="A30" s="1" t="s">
        <v>4798</v>
      </c>
      <c r="B30" s="1" t="s">
        <v>4799</v>
      </c>
      <c r="C30" s="20">
        <v>11.01</v>
      </c>
      <c r="D30" s="20">
        <v>11.18</v>
      </c>
      <c r="E30" s="20">
        <v>14.46</v>
      </c>
      <c r="F30" s="20">
        <v>13.46</v>
      </c>
      <c r="G30" s="20">
        <v>23.92</v>
      </c>
      <c r="H30" s="20">
        <v>741.01850287241803</v>
      </c>
      <c r="I30" s="20">
        <v>710.70366438510905</v>
      </c>
      <c r="J30" s="20">
        <v>794.84237076186002</v>
      </c>
      <c r="K30" s="20">
        <v>760.47940393014801</v>
      </c>
      <c r="L30" s="20">
        <v>862.99618441618202</v>
      </c>
      <c r="M30" s="20">
        <v>741.11362007621858</v>
      </c>
      <c r="N30" s="17" t="s">
        <v>5752</v>
      </c>
    </row>
    <row r="31" spans="1:19" ht="15.75" customHeight="1" x14ac:dyDescent="0.25">
      <c r="A31" s="1" t="s">
        <v>2818</v>
      </c>
      <c r="B31" s="1" t="s">
        <v>2819</v>
      </c>
      <c r="C31" s="20">
        <v>11.27</v>
      </c>
      <c r="D31" s="20">
        <v>11.49</v>
      </c>
      <c r="E31" s="20">
        <v>12.5</v>
      </c>
      <c r="F31" s="20">
        <v>14.42</v>
      </c>
      <c r="G31" s="20">
        <v>23.62</v>
      </c>
      <c r="H31" s="20">
        <v>760.87697106951498</v>
      </c>
      <c r="I31" s="20">
        <v>733.146044550341</v>
      </c>
      <c r="J31" s="20">
        <v>678.03483784231298</v>
      </c>
      <c r="K31" s="20">
        <v>818.09834992317997</v>
      </c>
      <c r="L31" s="20">
        <v>852.58282579965896</v>
      </c>
      <c r="M31" s="20">
        <v>785.58931392134139</v>
      </c>
      <c r="N31" s="17" t="s">
        <v>5753</v>
      </c>
    </row>
    <row r="32" spans="1:19" ht="15" customHeight="1" x14ac:dyDescent="0.25">
      <c r="A32" s="2" t="s">
        <v>3156</v>
      </c>
      <c r="B32" s="2" t="s">
        <v>3157</v>
      </c>
      <c r="C32" s="21">
        <v>13.85</v>
      </c>
      <c r="D32" s="21">
        <v>14.35</v>
      </c>
      <c r="E32" s="21">
        <v>17.100000000000001</v>
      </c>
      <c r="F32" s="21">
        <v>18.739999999999998</v>
      </c>
      <c r="G32" s="21" t="s">
        <v>5696</v>
      </c>
      <c r="H32" s="21">
        <v>957.93407856378406</v>
      </c>
      <c r="I32" s="21">
        <v>940.19510026829005</v>
      </c>
      <c r="J32" s="21">
        <v>952.17496612288198</v>
      </c>
      <c r="K32" s="21">
        <v>1077.3836068918199</v>
      </c>
      <c r="L32" s="21" t="s">
        <v>5696</v>
      </c>
      <c r="M32" s="21">
        <v>957.78169922310235</v>
      </c>
      <c r="N32" s="19" t="s">
        <v>5776</v>
      </c>
      <c r="O32" s="2"/>
      <c r="P32" s="2"/>
      <c r="Q32" s="2"/>
      <c r="R32" s="2"/>
      <c r="S32" s="2"/>
    </row>
    <row r="34" spans="1:15" x14ac:dyDescent="0.25">
      <c r="A34" s="1" t="s">
        <v>5719</v>
      </c>
      <c r="H34" s="1" t="s">
        <v>5720</v>
      </c>
      <c r="O34" s="1" t="s">
        <v>5722</v>
      </c>
    </row>
    <row r="52" spans="1:15" x14ac:dyDescent="0.25">
      <c r="A52" s="1" t="s">
        <v>5724</v>
      </c>
      <c r="H52" s="1" t="s">
        <v>5726</v>
      </c>
      <c r="O52" s="1" t="s">
        <v>5728</v>
      </c>
    </row>
    <row r="70" spans="1:15" x14ac:dyDescent="0.25">
      <c r="A70" s="1" t="s">
        <v>5729</v>
      </c>
      <c r="H70" s="1" t="s">
        <v>5731</v>
      </c>
      <c r="O70" s="1" t="s">
        <v>5732</v>
      </c>
    </row>
    <row r="88" spans="1:15" x14ac:dyDescent="0.25">
      <c r="A88" s="1" t="s">
        <v>5733</v>
      </c>
      <c r="H88" s="1" t="s">
        <v>5734</v>
      </c>
      <c r="O88" s="1" t="s">
        <v>5735</v>
      </c>
    </row>
    <row r="106" spans="1:15" x14ac:dyDescent="0.25">
      <c r="A106" s="1" t="s">
        <v>5736</v>
      </c>
      <c r="H106" s="1" t="s">
        <v>5737</v>
      </c>
      <c r="O106" s="1" t="s">
        <v>5738</v>
      </c>
    </row>
    <row r="124" spans="1:15" x14ac:dyDescent="0.25">
      <c r="A124" s="1" t="s">
        <v>5754</v>
      </c>
      <c r="H124" s="1" t="s">
        <v>5755</v>
      </c>
      <c r="O124" s="1" t="s">
        <v>5756</v>
      </c>
    </row>
    <row r="142" spans="1:15" x14ac:dyDescent="0.25">
      <c r="A142" s="1" t="s">
        <v>5757</v>
      </c>
      <c r="H142" s="1" t="s">
        <v>5758</v>
      </c>
      <c r="O142" s="1" t="s">
        <v>5759</v>
      </c>
    </row>
    <row r="160" spans="1:15" x14ac:dyDescent="0.25">
      <c r="A160" s="1" t="s">
        <v>5760</v>
      </c>
      <c r="H160" s="1" t="s">
        <v>5761</v>
      </c>
      <c r="O160" s="1" t="s">
        <v>5764</v>
      </c>
    </row>
    <row r="178" spans="1:15" x14ac:dyDescent="0.25">
      <c r="A178" s="1" t="s">
        <v>5763</v>
      </c>
      <c r="H178" s="1" t="s">
        <v>5762</v>
      </c>
      <c r="O178" s="1" t="s">
        <v>5765</v>
      </c>
    </row>
    <row r="196" spans="1:15" x14ac:dyDescent="0.25">
      <c r="A196" s="1" t="s">
        <v>5766</v>
      </c>
      <c r="H196" s="1" t="s">
        <v>5767</v>
      </c>
      <c r="O196" s="1" t="s">
        <v>5768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SIF</vt:lpstr>
      <vt:lpstr>Table of Content</vt:lpstr>
      <vt:lpstr>Table S1</vt:lpstr>
      <vt:lpstr>Table S2</vt:lpstr>
      <vt:lpstr>Table S3</vt:lpstr>
      <vt:lpstr>Table S4</vt:lpstr>
      <vt:lpstr>Table S5</vt:lpstr>
      <vt:lpstr>Table S6</vt:lpstr>
      <vt:lpstr>Table S7</vt:lpstr>
      <vt:lpstr>Table S8</vt:lpstr>
      <vt:lpstr>Table S9</vt:lpstr>
      <vt:lpstr>Table S10</vt:lpstr>
      <vt:lpstr>Table S11</vt:lpstr>
      <vt:lpstr>Table S12</vt:lpstr>
      <vt:lpstr>Table S13</vt:lpstr>
      <vt:lpstr>Table S14</vt:lpstr>
      <vt:lpstr>Table S15</vt:lpstr>
    </vt:vector>
  </TitlesOfParts>
  <Company>Grizli777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Reza</dc:creator>
  <cp:lastModifiedBy>Reza</cp:lastModifiedBy>
  <dcterms:created xsi:type="dcterms:W3CDTF">2017-02-14T10:44:05Z</dcterms:created>
  <dcterms:modified xsi:type="dcterms:W3CDTF">2021-07-23T08:13:45Z</dcterms:modified>
</cp:coreProperties>
</file>